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H30\ハンドボール\県中体連ハンドボール専門部\30\30　JOC東北大会\岩手応援ページ　掲載\"/>
    </mc:Choice>
  </mc:AlternateContent>
  <bookViews>
    <workbookView xWindow="0" yWindow="0" windowWidth="21600" windowHeight="10485"/>
  </bookViews>
  <sheets>
    <sheet name="連絡" sheetId="18" r:id="rId1"/>
    <sheet name="記入例" sheetId="16" r:id="rId2"/>
    <sheet name="男子申込入力" sheetId="15" r:id="rId3"/>
    <sheet name="男子プロ原稿" sheetId="17" r:id="rId4"/>
    <sheet name="女子申込入力" sheetId="13" r:id="rId5"/>
    <sheet name="女子プロ原稿" sheetId="14" r:id="rId6"/>
    <sheet name="各種確認書" sheetId="6" r:id="rId7"/>
    <sheet name="各種変更届" sheetId="11" r:id="rId8"/>
  </sheets>
  <definedNames>
    <definedName name="_xlnm.Print_Area" localSheetId="6">各種確認書!$A$1:$BT$32</definedName>
    <definedName name="_xlnm.Print_Area" localSheetId="7">各種変更届!$A$1:$CD$41</definedName>
    <definedName name="_xlnm.Print_Area" localSheetId="1">記入例!$A$1:$AX$54</definedName>
    <definedName name="_xlnm.Print_Area" localSheetId="4">女子申込入力!$A$1:$AX$54</definedName>
    <definedName name="_xlnm.Print_Area" localSheetId="3">男子プロ原稿!$A$1:$AV$52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2" i="14" l="1"/>
  <c r="AU51" i="14"/>
  <c r="AU50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P52" i="14"/>
  <c r="AP51" i="14"/>
  <c r="AP50" i="14"/>
  <c r="AP49" i="14"/>
  <c r="AP48" i="14"/>
  <c r="AP47" i="14"/>
  <c r="AP46" i="14"/>
  <c r="AP45" i="14"/>
  <c r="AP44" i="14"/>
  <c r="AP43" i="14"/>
  <c r="AP42" i="14"/>
  <c r="AP41" i="14"/>
  <c r="AP40" i="14"/>
  <c r="AP39" i="14"/>
  <c r="AP38" i="14"/>
  <c r="AP37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J52" i="14"/>
  <c r="J51" i="14"/>
  <c r="J50" i="14"/>
  <c r="J49" i="14"/>
  <c r="J48" i="14"/>
  <c r="J47" i="14"/>
  <c r="J45" i="14"/>
  <c r="J46" i="14"/>
  <c r="J44" i="14"/>
  <c r="J43" i="14"/>
  <c r="J42" i="14"/>
  <c r="J41" i="14"/>
  <c r="J40" i="14"/>
  <c r="J39" i="14"/>
  <c r="J38" i="14"/>
  <c r="J37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A52" i="14" l="1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U52" i="17"/>
  <c r="AU51" i="17"/>
  <c r="AU50" i="17"/>
  <c r="AU49" i="17"/>
  <c r="AU48" i="17"/>
  <c r="AU47" i="17"/>
  <c r="AU46" i="17"/>
  <c r="AU45" i="17"/>
  <c r="AU44" i="17"/>
  <c r="AU43" i="17"/>
  <c r="AU42" i="17"/>
  <c r="AU41" i="17"/>
  <c r="AU40" i="17"/>
  <c r="AU39" i="17"/>
  <c r="AU38" i="17"/>
  <c r="AU37" i="17"/>
  <c r="AP52" i="17"/>
  <c r="AP51" i="17"/>
  <c r="AP50" i="17"/>
  <c r="AP49" i="17"/>
  <c r="AP48" i="17"/>
  <c r="AP47" i="17"/>
  <c r="AP46" i="17"/>
  <c r="AP45" i="17"/>
  <c r="AP44" i="17"/>
  <c r="AP43" i="17"/>
  <c r="AP42" i="17"/>
  <c r="AP41" i="17"/>
  <c r="AP40" i="17"/>
  <c r="AP39" i="17"/>
  <c r="AP38" i="17"/>
  <c r="AP37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BG10" i="6" l="1"/>
  <c r="BG9" i="6"/>
  <c r="A1" i="14"/>
  <c r="A3" i="14"/>
  <c r="AS34" i="14"/>
  <c r="AO34" i="14"/>
  <c r="AK34" i="14"/>
  <c r="Q34" i="14"/>
  <c r="J34" i="14"/>
  <c r="D34" i="14"/>
  <c r="AS33" i="14"/>
  <c r="AO33" i="14"/>
  <c r="AK33" i="14"/>
  <c r="Q33" i="14"/>
  <c r="J33" i="14"/>
  <c r="D33" i="14"/>
  <c r="Q32" i="14"/>
  <c r="J32" i="14"/>
  <c r="D32" i="14"/>
  <c r="Q31" i="14"/>
  <c r="J31" i="14"/>
  <c r="D31" i="14"/>
  <c r="BG11" i="6" l="1"/>
  <c r="AS34" i="17"/>
  <c r="AS33" i="17"/>
  <c r="AO34" i="17"/>
  <c r="AO33" i="17"/>
  <c r="AK34" i="17"/>
  <c r="AK33" i="17"/>
  <c r="Q32" i="17"/>
  <c r="Q33" i="17"/>
  <c r="Q34" i="17"/>
  <c r="Q31" i="17"/>
  <c r="J32" i="17"/>
  <c r="J33" i="17"/>
  <c r="J34" i="17"/>
  <c r="J31" i="17"/>
  <c r="D32" i="17"/>
  <c r="D33" i="17"/>
  <c r="D34" i="17"/>
  <c r="D31" i="17"/>
  <c r="A3" i="17"/>
  <c r="A1" i="17"/>
</calcChain>
</file>

<file path=xl/sharedStrings.xml><?xml version="1.0" encoding="utf-8"?>
<sst xmlns="http://schemas.openxmlformats.org/spreadsheetml/2006/main" count="709" uniqueCount="229">
  <si>
    <t>ＣＰ</t>
    <phoneticPr fontId="2"/>
  </si>
  <si>
    <t>ＧＫ</t>
    <phoneticPr fontId="2"/>
  </si>
  <si>
    <t>利腕</t>
    <rPh sb="0" eb="2">
      <t>キキウデ</t>
    </rPh>
    <phoneticPr fontId="2"/>
  </si>
  <si>
    <t>年</t>
    <rPh sb="0" eb="1">
      <t>ネン</t>
    </rPh>
    <phoneticPr fontId="2"/>
  </si>
  <si>
    <t>cm</t>
    <phoneticPr fontId="2"/>
  </si>
  <si>
    <t xml:space="preserve">チーム写真
デジカメ撮影の場合、この枠に収まるようお願いします。
</t>
    <rPh sb="3" eb="4">
      <t>シャ</t>
    </rPh>
    <rPh sb="4" eb="5">
      <t>マコト</t>
    </rPh>
    <rPh sb="11" eb="13">
      <t>サツエイ</t>
    </rPh>
    <rPh sb="14" eb="16">
      <t>バアイ</t>
    </rPh>
    <rPh sb="19" eb="20">
      <t>ワク</t>
    </rPh>
    <rPh sb="21" eb="22">
      <t>オサ</t>
    </rPh>
    <rPh sb="27" eb="28">
      <t>ネガ</t>
    </rPh>
    <phoneticPr fontId="2"/>
  </si>
  <si>
    <t>監督</t>
    <rPh sb="0" eb="2">
      <t>カントク</t>
    </rPh>
    <phoneticPr fontId="1"/>
  </si>
  <si>
    <t>役員</t>
    <rPh sb="0" eb="2">
      <t>ヤクイン</t>
    </rPh>
    <phoneticPr fontId="1"/>
  </si>
  <si>
    <t>ＣＰ</t>
  </si>
  <si>
    <t>ＧＫ</t>
  </si>
  <si>
    <t>①</t>
  </si>
  <si>
    <t>②</t>
  </si>
  <si>
    <t>③</t>
  </si>
  <si>
    <t>年</t>
  </si>
  <si>
    <t>利腕</t>
  </si>
  <si>
    <t>身長</t>
    <rPh sb="0" eb="2">
      <t>シンチョウ</t>
    </rPh>
    <phoneticPr fontId="1"/>
  </si>
  <si>
    <t>cm</t>
  </si>
  <si>
    <t>背番号</t>
    <rPh sb="0" eb="3">
      <t>セバンゴウ</t>
    </rPh>
    <phoneticPr fontId="1"/>
  </si>
  <si>
    <t>学年</t>
  </si>
  <si>
    <t>の  部</t>
    <rPh sb="3" eb="4">
      <t>ブ</t>
    </rPh>
    <phoneticPr fontId="2"/>
  </si>
  <si>
    <t>№</t>
    <phoneticPr fontId="1"/>
  </si>
  <si>
    <t>監督</t>
    <rPh sb="0" eb="1">
      <t>ラン</t>
    </rPh>
    <rPh sb="1" eb="2">
      <t>ヨシ</t>
    </rPh>
    <phoneticPr fontId="2"/>
  </si>
  <si>
    <t>役員</t>
    <rPh sb="0" eb="2">
      <t>ヤクイン</t>
    </rPh>
    <phoneticPr fontId="2"/>
  </si>
  <si>
    <t>性 別</t>
    <rPh sb="0" eb="1">
      <t>セイ</t>
    </rPh>
    <rPh sb="2" eb="3">
      <t>ベツ</t>
    </rPh>
    <phoneticPr fontId="2"/>
  </si>
  <si>
    <t>（</t>
    <phoneticPr fontId="13"/>
  </si>
  <si>
    <t>）</t>
    <phoneticPr fontId="13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</si>
  <si>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3"/>
  </si>
  <si>
    <t>いずれか一方に○を入れてください。</t>
    <rPh sb="4" eb="6">
      <t>イッポウ</t>
    </rPh>
    <rPh sb="9" eb="10">
      <t>イ</t>
    </rPh>
    <phoneticPr fontId="13"/>
  </si>
  <si>
    <t>主将は右端の欄に○を付けて下さい。</t>
    <rPh sb="0" eb="2">
      <t>シュショウ</t>
    </rPh>
    <rPh sb="3" eb="5">
      <t>ミギハシ</t>
    </rPh>
    <rPh sb="6" eb="7">
      <t>ラン</t>
    </rPh>
    <rPh sb="10" eb="11">
      <t>ツ</t>
    </rPh>
    <rPh sb="13" eb="14">
      <t>クダ</t>
    </rPh>
    <phoneticPr fontId="13"/>
  </si>
  <si>
    <t>主将</t>
    <rPh sb="0" eb="2">
      <t>シュショウ</t>
    </rPh>
    <phoneticPr fontId="2"/>
  </si>
  <si>
    <t>緑</t>
    <rPh sb="0" eb="1">
      <t>ミドリ</t>
    </rPh>
    <phoneticPr fontId="1"/>
  </si>
  <si>
    <t>申込責任者</t>
    <rPh sb="0" eb="2">
      <t>モウシコミ</t>
    </rPh>
    <rPh sb="2" eb="5">
      <t>セキニンシャ</t>
    </rPh>
    <phoneticPr fontId="2"/>
  </si>
  <si>
    <t>-</t>
    <phoneticPr fontId="1"/>
  </si>
  <si>
    <t>携帯番号</t>
    <rPh sb="0" eb="2">
      <t>ケイタイ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</si>
  <si>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2"/>
  </si>
  <si>
    <t>メ ー ル
アドレス</t>
    <phoneticPr fontId="2"/>
  </si>
  <si>
    <t>種類</t>
    <rPh sb="0" eb="2">
      <t>シュルイ</t>
    </rPh>
    <phoneticPr fontId="2"/>
  </si>
  <si>
    <t>参加料</t>
    <rPh sb="0" eb="3">
      <t>サンカリョウ</t>
    </rPh>
    <phoneticPr fontId="2"/>
  </si>
  <si>
    <t>単価</t>
    <rPh sb="0" eb="2">
      <t>タンカ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</si>
  <si>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</si>
  <si>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</si>
  <si>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</si>
  <si>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プログラム</t>
    <phoneticPr fontId="2"/>
  </si>
  <si>
    <t>・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</si>
  <si>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</si>
  <si>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</si>
  <si>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</si>
  <si>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Ｅメール</t>
    <phoneticPr fontId="1"/>
  </si>
  <si>
    <t>：</t>
    <phoneticPr fontId="1"/>
  </si>
  <si>
    <t>住所</t>
    <rPh sb="0" eb="2">
      <t>ジュウショ</t>
    </rPh>
    <phoneticPr fontId="1"/>
  </si>
  <si>
    <t>事務局</t>
    <rPh sb="0" eb="3">
      <t>ジムキョク</t>
    </rPh>
    <phoneticPr fontId="1"/>
  </si>
  <si>
    <t>ＴＥＬ</t>
    <phoneticPr fontId="1"/>
  </si>
  <si>
    <t>ＦＡＸ</t>
    <phoneticPr fontId="1"/>
  </si>
  <si>
    <t>担当</t>
    <rPh sb="0" eb="2">
      <t>タントウ</t>
    </rPh>
    <phoneticPr fontId="1"/>
  </si>
  <si>
    <t>宛名</t>
    <rPh sb="0" eb="2">
      <t>アテナ</t>
    </rPh>
    <phoneticPr fontId="1"/>
  </si>
  <si>
    <t>氏名</t>
    <rPh sb="0" eb="2">
      <t>シメイ</t>
    </rPh>
    <phoneticPr fontId="1"/>
  </si>
  <si>
    <t>《 役 員 変 更 》</t>
    <rPh sb="2" eb="3">
      <t>ヤク</t>
    </rPh>
    <rPh sb="4" eb="5">
      <t>イン</t>
    </rPh>
    <rPh sb="6" eb="7">
      <t>ヘン</t>
    </rPh>
    <rPh sb="8" eb="9">
      <t>サラ</t>
    </rPh>
    <phoneticPr fontId="1"/>
  </si>
  <si>
    <t>《 選 手 変 更 》</t>
    <rPh sb="2" eb="3">
      <t>セン</t>
    </rPh>
    <rPh sb="4" eb="5">
      <t>テ</t>
    </rPh>
    <rPh sb="6" eb="7">
      <t>ヘン</t>
    </rPh>
    <rPh sb="8" eb="9">
      <t>サラ</t>
    </rPh>
    <phoneticPr fontId="1"/>
  </si>
  <si>
    <t>《ユニホーム変更》</t>
    <rPh sb="6" eb="7">
      <t>ヘン</t>
    </rPh>
    <rPh sb="7" eb="8">
      <t>サラ</t>
    </rPh>
    <phoneticPr fontId="1"/>
  </si>
  <si>
    <t>１ｓｔ</t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</si>
  <si>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</si>
  <si>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</si>
  <si>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</si>
  <si>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 xml:space="preserve">申込責任者 </t>
    <rPh sb="0" eb="2">
      <t>モウシコミ</t>
    </rPh>
    <rPh sb="2" eb="5">
      <t>セキニンシャ</t>
    </rPh>
    <phoneticPr fontId="1"/>
  </si>
  <si>
    <t>③</t>
    <phoneticPr fontId="1"/>
  </si>
  <si>
    <t>学 年</t>
    <rPh sb="0" eb="1">
      <t>ガク</t>
    </rPh>
    <rPh sb="2" eb="3">
      <t>トシ</t>
    </rPh>
    <phoneticPr fontId="2"/>
  </si>
  <si>
    <t>②</t>
    <phoneticPr fontId="1"/>
  </si>
  <si>
    <t>①</t>
    <phoneticPr fontId="1"/>
  </si>
  <si>
    <t>赤</t>
    <rPh sb="0" eb="1">
      <t>アカ</t>
    </rPh>
    <phoneticPr fontId="1"/>
  </si>
  <si>
    <t>黄</t>
    <rPh sb="0" eb="1">
      <t>キ</t>
    </rPh>
    <phoneticPr fontId="1"/>
  </si>
  <si>
    <t>青</t>
    <rPh sb="0" eb="1">
      <t>アオ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</si>
  <si>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</si>
  <si>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</si>
  <si>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○</t>
    <phoneticPr fontId="1"/>
  </si>
  <si>
    <t>東北ブロック予選会　参加申込書</t>
    <rPh sb="0" eb="2">
      <t>トウホク</t>
    </rPh>
    <rPh sb="6" eb="9">
      <t>ヨセンカイ</t>
    </rPh>
    <rPh sb="10" eb="12">
      <t>サンカ</t>
    </rPh>
    <rPh sb="12" eb="15">
      <t>モウシコミショ</t>
    </rPh>
    <phoneticPr fontId="2"/>
  </si>
  <si>
    <t>東北ブロック予選会　各種変更届</t>
    <rPh sb="0" eb="2">
      <t>トウホク</t>
    </rPh>
    <rPh sb="6" eb="8">
      <t>ヨセン</t>
    </rPh>
    <rPh sb="8" eb="9">
      <t>カイ</t>
    </rPh>
    <rPh sb="10" eb="12">
      <t>カクシュ</t>
    </rPh>
    <rPh sb="12" eb="15">
      <t>ヘンコウトドケ</t>
    </rPh>
    <phoneticPr fontId="1"/>
  </si>
  <si>
    <t>チーム名</t>
    <rPh sb="3" eb="4">
      <t>メイ</t>
    </rPh>
    <phoneticPr fontId="2"/>
  </si>
  <si>
    <t>登録チーム</t>
    <rPh sb="0" eb="2">
      <t>トウロク</t>
    </rPh>
    <phoneticPr fontId="2"/>
  </si>
  <si>
    <t>ふりがな</t>
    <phoneticPr fontId="2"/>
  </si>
  <si>
    <t>氏名</t>
    <rPh sb="0" eb="1">
      <t>シ</t>
    </rPh>
    <rPh sb="1" eb="2">
      <t>メイ</t>
    </rPh>
    <phoneticPr fontId="2"/>
  </si>
  <si>
    <t>中学校</t>
    <rPh sb="0" eb="1">
      <t>チュウ</t>
    </rPh>
    <rPh sb="1" eb="3">
      <t>ガッコウ</t>
    </rPh>
    <phoneticPr fontId="1"/>
  </si>
  <si>
    <t xml:space="preserve"> ユニフォーム
        カラー</t>
    <phoneticPr fontId="2"/>
  </si>
  <si>
    <t>所 属</t>
    <rPh sb="0" eb="1">
      <t>ショ</t>
    </rPh>
    <rPh sb="2" eb="3">
      <t>ゾク</t>
    </rPh>
    <phoneticPr fontId="1"/>
  </si>
  <si>
    <t>身   長</t>
    <rPh sb="0" eb="1">
      <t>ミ</t>
    </rPh>
    <rPh sb="4" eb="5">
      <t>チョウ</t>
    </rPh>
    <phoneticPr fontId="2"/>
  </si>
  <si>
    <t>印</t>
    <rPh sb="0" eb="1">
      <t>イン</t>
    </rPh>
    <phoneticPr fontId="13"/>
  </si>
  <si>
    <t>県ハンドボール協会会長</t>
    <rPh sb="0" eb="1">
      <t>ケン</t>
    </rPh>
    <rPh sb="7" eb="9">
      <t>キョウカイ</t>
    </rPh>
    <rPh sb="9" eb="11">
      <t>カイチョウ</t>
    </rPh>
    <phoneticPr fontId="1"/>
  </si>
  <si>
    <t>東北ブロック予選会への参加申込をいたします。</t>
    <rPh sb="0" eb="2">
      <t>トウホク</t>
    </rPh>
    <rPh sb="6" eb="9">
      <t>ヨセンカイ</t>
    </rPh>
    <rPh sb="11" eb="13">
      <t>サンカ</t>
    </rPh>
    <rPh sb="13" eb="15">
      <t>モウシコミ</t>
    </rPh>
    <phoneticPr fontId="13"/>
  </si>
  <si>
    <t>大会出場者(監督・役員・選手)の宿泊については、大会実行委員会を通して申し込みます。</t>
    <rPh sb="0" eb="2">
      <t>タイカイ</t>
    </rPh>
    <rPh sb="2" eb="5">
      <t>シュツジョウシャ</t>
    </rPh>
    <rPh sb="6" eb="8">
      <t>カントク</t>
    </rPh>
    <rPh sb="9" eb="11">
      <t>ヤクイン</t>
    </rPh>
    <rPh sb="12" eb="14">
      <t>センシュ</t>
    </rPh>
    <rPh sb="16" eb="18">
      <t>シュクハク</t>
    </rPh>
    <rPh sb="24" eb="26">
      <t>タイカイ</t>
    </rPh>
    <rPh sb="26" eb="28">
      <t>ジッコウ</t>
    </rPh>
    <rPh sb="28" eb="31">
      <t>イインカイ</t>
    </rPh>
    <rPh sb="32" eb="33">
      <t>トオ</t>
    </rPh>
    <rPh sb="35" eb="36">
      <t>モウ</t>
    </rPh>
    <rPh sb="37" eb="38">
      <t>コ</t>
    </rPh>
    <phoneticPr fontId="13"/>
  </si>
  <si>
    <t>熊本</t>
    <rPh sb="0" eb="2">
      <t>クマモト</t>
    </rPh>
    <phoneticPr fontId="1"/>
  </si>
  <si>
    <t>山口</t>
    <rPh sb="0" eb="2">
      <t>ヤマグチ</t>
    </rPh>
    <phoneticPr fontId="1"/>
  </si>
  <si>
    <t>三太郎</t>
    <rPh sb="0" eb="3">
      <t>サンタロウ</t>
    </rPh>
    <phoneticPr fontId="1"/>
  </si>
  <si>
    <t>香川</t>
    <rPh sb="0" eb="2">
      <t>カガワ</t>
    </rPh>
    <phoneticPr fontId="1"/>
  </si>
  <si>
    <t>一</t>
    <rPh sb="0" eb="1">
      <t>ハジメ</t>
    </rPh>
    <phoneticPr fontId="1"/>
  </si>
  <si>
    <t>日ノ本</t>
    <rPh sb="0" eb="1">
      <t>ヒ</t>
    </rPh>
    <rPh sb="2" eb="3">
      <t>モト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</si>
  <si>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</si>
  <si>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</si>
  <si>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二本松</t>
    <rPh sb="0" eb="3">
      <t>ニホンマツ</t>
    </rPh>
    <phoneticPr fontId="1"/>
  </si>
  <si>
    <t>郡山</t>
    <rPh sb="0" eb="2">
      <t>コオリヤマ</t>
    </rPh>
    <phoneticPr fontId="1"/>
  </si>
  <si>
    <t>本宮</t>
    <rPh sb="0" eb="2">
      <t>モトミヤ</t>
    </rPh>
    <phoneticPr fontId="1"/>
  </si>
  <si>
    <t>岩瀬</t>
    <rPh sb="0" eb="2">
      <t>イワセ</t>
    </rPh>
    <phoneticPr fontId="1"/>
  </si>
  <si>
    <t>白河</t>
    <rPh sb="0" eb="2">
      <t>シラカワ</t>
    </rPh>
    <phoneticPr fontId="1"/>
  </si>
  <si>
    <t>安達</t>
    <rPh sb="0" eb="2">
      <t>アダチ</t>
    </rPh>
    <phoneticPr fontId="1"/>
  </si>
  <si>
    <t>須賀川</t>
    <rPh sb="0" eb="3">
      <t>スカガワ</t>
    </rPh>
    <phoneticPr fontId="1"/>
  </si>
  <si>
    <t>石川</t>
    <rPh sb="0" eb="2">
      <t>イシカワ</t>
    </rPh>
    <phoneticPr fontId="1"/>
  </si>
  <si>
    <t>田村</t>
    <rPh sb="0" eb="2">
      <t>タムラ</t>
    </rPh>
    <phoneticPr fontId="1"/>
  </si>
  <si>
    <t>若松</t>
    <rPh sb="0" eb="2">
      <t>ワカマツ</t>
    </rPh>
    <phoneticPr fontId="1"/>
  </si>
  <si>
    <t>耶麻</t>
    <rPh sb="0" eb="2">
      <t>ヤマ</t>
    </rPh>
    <phoneticPr fontId="1"/>
  </si>
  <si>
    <t>喜多方</t>
    <rPh sb="0" eb="3">
      <t>キタカタ</t>
    </rPh>
    <phoneticPr fontId="1"/>
  </si>
  <si>
    <t>相馬</t>
    <rPh sb="0" eb="2">
      <t>ソウマ</t>
    </rPh>
    <phoneticPr fontId="1"/>
  </si>
  <si>
    <t>磐城</t>
    <rPh sb="0" eb="2">
      <t>イワキ</t>
    </rPh>
    <phoneticPr fontId="1"/>
  </si>
  <si>
    <t>一郎</t>
    <rPh sb="0" eb="2">
      <t>イチロウ</t>
    </rPh>
    <phoneticPr fontId="1"/>
  </si>
  <si>
    <t>次郎</t>
    <rPh sb="0" eb="2">
      <t>ジロウ</t>
    </rPh>
    <phoneticPr fontId="1"/>
  </si>
  <si>
    <t>三郎</t>
    <rPh sb="0" eb="2">
      <t>サブロウ</t>
    </rPh>
    <phoneticPr fontId="1"/>
  </si>
  <si>
    <t>史郎</t>
    <rPh sb="0" eb="2">
      <t>シロウ</t>
    </rPh>
    <phoneticPr fontId="1"/>
  </si>
  <si>
    <t>吾郎</t>
    <rPh sb="0" eb="2">
      <t>ゴロウ</t>
    </rPh>
    <phoneticPr fontId="1"/>
  </si>
  <si>
    <t>陸郎</t>
    <rPh sb="0" eb="2">
      <t>ロクロウ</t>
    </rPh>
    <phoneticPr fontId="1"/>
  </si>
  <si>
    <t>志知郎</t>
    <rPh sb="0" eb="3">
      <t>シチロウ</t>
    </rPh>
    <phoneticPr fontId="1"/>
  </si>
  <si>
    <t>八郎</t>
    <rPh sb="0" eb="2">
      <t>ハチロウ</t>
    </rPh>
    <phoneticPr fontId="1"/>
  </si>
  <si>
    <t>九郎</t>
    <rPh sb="0" eb="2">
      <t>クロウ</t>
    </rPh>
    <phoneticPr fontId="1"/>
  </si>
  <si>
    <t>十</t>
    <rPh sb="0" eb="1">
      <t>ジュウ</t>
    </rPh>
    <phoneticPr fontId="1"/>
  </si>
  <si>
    <t>士</t>
    <rPh sb="0" eb="1">
      <t>シ</t>
    </rPh>
    <phoneticPr fontId="1"/>
  </si>
  <si>
    <t>あきら</t>
    <phoneticPr fontId="1"/>
  </si>
  <si>
    <t>つなし</t>
    <phoneticPr fontId="1"/>
  </si>
  <si>
    <t>十二</t>
    <rPh sb="0" eb="1">
      <t>ジュウ</t>
    </rPh>
    <rPh sb="1" eb="2">
      <t>ニ</t>
    </rPh>
    <phoneticPr fontId="1"/>
  </si>
  <si>
    <t>じゅうじ</t>
    <phoneticPr fontId="1"/>
  </si>
  <si>
    <t>十三男</t>
    <rPh sb="0" eb="2">
      <t>ジュウサン</t>
    </rPh>
    <rPh sb="2" eb="3">
      <t>オトコ</t>
    </rPh>
    <phoneticPr fontId="1"/>
  </si>
  <si>
    <t>とみお</t>
    <phoneticPr fontId="1"/>
  </si>
  <si>
    <t>十四実</t>
    <rPh sb="0" eb="2">
      <t>ジュウシ</t>
    </rPh>
    <rPh sb="2" eb="3">
      <t>ミ</t>
    </rPh>
    <phoneticPr fontId="1"/>
  </si>
  <si>
    <t>としみ</t>
    <phoneticPr fontId="1"/>
  </si>
  <si>
    <t>十五</t>
    <rPh sb="0" eb="2">
      <t>ジュウゴ</t>
    </rPh>
    <phoneticPr fontId="1"/>
  </si>
  <si>
    <t>十六</t>
    <rPh sb="0" eb="2">
      <t>ジュウロク</t>
    </rPh>
    <phoneticPr fontId="1"/>
  </si>
  <si>
    <t>とむ</t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</si>
  <si>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</si>
  <si>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</si>
  <si>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だて</t>
    <phoneticPr fontId="1"/>
  </si>
  <si>
    <t>いちろう</t>
    <phoneticPr fontId="1"/>
  </si>
  <si>
    <t>ふくしま</t>
    <phoneticPr fontId="1"/>
  </si>
  <si>
    <t>じろう</t>
    <phoneticPr fontId="1"/>
  </si>
  <si>
    <t>にほんまつ</t>
    <phoneticPr fontId="1"/>
  </si>
  <si>
    <t>さぶろう</t>
    <phoneticPr fontId="1"/>
  </si>
  <si>
    <t>もとみや</t>
    <phoneticPr fontId="1"/>
  </si>
  <si>
    <t>しろう</t>
    <phoneticPr fontId="1"/>
  </si>
  <si>
    <t>こおりやま</t>
    <phoneticPr fontId="1"/>
  </si>
  <si>
    <t>ごろう</t>
    <phoneticPr fontId="1"/>
  </si>
  <si>
    <t>すかがわ</t>
    <phoneticPr fontId="1"/>
  </si>
  <si>
    <t>ろくろう</t>
    <phoneticPr fontId="1"/>
  </si>
  <si>
    <t>たむら</t>
    <phoneticPr fontId="1"/>
  </si>
  <si>
    <t>しちろう</t>
    <phoneticPr fontId="1"/>
  </si>
  <si>
    <t>しらかわ</t>
    <phoneticPr fontId="1"/>
  </si>
  <si>
    <t>はちろう</t>
    <phoneticPr fontId="1"/>
  </si>
  <si>
    <t>わかまつ</t>
    <phoneticPr fontId="1"/>
  </si>
  <si>
    <t>くろう</t>
    <phoneticPr fontId="1"/>
  </si>
  <si>
    <t>きたかた</t>
    <phoneticPr fontId="1"/>
  </si>
  <si>
    <t>そうま</t>
    <phoneticPr fontId="1"/>
  </si>
  <si>
    <t>いわき</t>
    <phoneticPr fontId="1"/>
  </si>
  <si>
    <t>あだち</t>
    <phoneticPr fontId="1"/>
  </si>
  <si>
    <t>いわせ</t>
    <phoneticPr fontId="1"/>
  </si>
  <si>
    <t>いしかわ</t>
    <phoneticPr fontId="1"/>
  </si>
  <si>
    <t>やま</t>
    <phoneticPr fontId="1"/>
  </si>
  <si>
    <t>とうご</t>
    <phoneticPr fontId="1"/>
  </si>
  <si>
    <t>郡山市立菜根第五</t>
    <rPh sb="0" eb="2">
      <t>コオリヤマ</t>
    </rPh>
    <rPh sb="2" eb="4">
      <t>シリツ</t>
    </rPh>
    <rPh sb="4" eb="6">
      <t>サイコン</t>
    </rPh>
    <rPh sb="6" eb="8">
      <t>ダイゴ</t>
    </rPh>
    <phoneticPr fontId="1"/>
  </si>
  <si>
    <t>県人</t>
    <rPh sb="0" eb="2">
      <t>ケンジン</t>
    </rPh>
    <phoneticPr fontId="1"/>
  </si>
  <si>
    <t>讃岐</t>
    <rPh sb="0" eb="2">
      <t>サヌキ</t>
    </rPh>
    <phoneticPr fontId="1"/>
  </si>
  <si>
    <t>（</t>
    <phoneticPr fontId="1"/>
  </si>
  <si>
    <t>(</t>
    <phoneticPr fontId="1"/>
  </si>
  <si>
    <t>)</t>
    <phoneticPr fontId="1"/>
  </si>
  <si>
    <t>ふりがな</t>
    <phoneticPr fontId="1"/>
  </si>
  <si>
    <t>ユニフォームカラー</t>
    <phoneticPr fontId="1"/>
  </si>
  <si>
    <t>登録チーム</t>
    <rPh sb="0" eb="2">
      <t>トウロク</t>
    </rPh>
    <phoneticPr fontId="1"/>
  </si>
  <si>
    <t>チーム</t>
    <phoneticPr fontId="1"/>
  </si>
  <si>
    <t>チーム</t>
    <phoneticPr fontId="1"/>
  </si>
  <si>
    <t>東北ブロック予選会　各種確認書</t>
    <rPh sb="0" eb="2">
      <t>トウホク</t>
    </rPh>
    <rPh sb="6" eb="8">
      <t>ヨセン</t>
    </rPh>
    <rPh sb="8" eb="9">
      <t>カイ</t>
    </rPh>
    <rPh sb="10" eb="12">
      <t>カクシュ</t>
    </rPh>
    <rPh sb="12" eb="15">
      <t>カクニンショ</t>
    </rPh>
    <phoneticPr fontId="1"/>
  </si>
  <si>
    <t>合計</t>
    <rPh sb="0" eb="2">
      <t>ゴウケイ</t>
    </rPh>
    <phoneticPr fontId="1"/>
  </si>
  <si>
    <t>○  参加料ならびにプログラム代は、代表者会議の受付時にお支払いください。</t>
    <rPh sb="3" eb="6">
      <t>サンカリョウ</t>
    </rPh>
    <rPh sb="15" eb="16">
      <t>ダイ</t>
    </rPh>
    <rPh sb="18" eb="21">
      <t>ダイヒョウシャ</t>
    </rPh>
    <phoneticPr fontId="1"/>
  </si>
  <si>
    <t>○  こちらの確認書は参加申込書と一緒にＥメールで大会事務局まで送信してください。</t>
    <rPh sb="7" eb="10">
      <t>カクニンショ</t>
    </rPh>
    <rPh sb="11" eb="13">
      <t>サンカ</t>
    </rPh>
    <rPh sb="13" eb="16">
      <t>モウシコミショ</t>
    </rPh>
    <rPh sb="17" eb="19">
      <t>イッショ</t>
    </rPh>
    <rPh sb="25" eb="27">
      <t>タイカイ</t>
    </rPh>
    <rPh sb="27" eb="30">
      <t>ジムキョク</t>
    </rPh>
    <rPh sb="32" eb="34">
      <t>ソウシン</t>
    </rPh>
    <phoneticPr fontId="1"/>
  </si>
  <si>
    <t>東北ブロック予選会      事務局</t>
    <rPh sb="0" eb="2">
      <t>トウホク</t>
    </rPh>
    <rPh sb="6" eb="9">
      <t>ヨセンカイ</t>
    </rPh>
    <rPh sb="15" eb="18">
      <t>ジムキョク</t>
    </rPh>
    <phoneticPr fontId="1"/>
  </si>
  <si>
    <t>男 子  ・  女 子</t>
    <rPh sb="0" eb="1">
      <t>オトコ</t>
    </rPh>
    <rPh sb="2" eb="3">
      <t>コ</t>
    </rPh>
    <rPh sb="8" eb="9">
      <t>オンナ</t>
    </rPh>
    <rPh sb="10" eb="11">
      <t>コ</t>
    </rPh>
    <phoneticPr fontId="1"/>
  </si>
  <si>
    <t>氏  名</t>
    <rPh sb="0" eb="1">
      <t>シ</t>
    </rPh>
    <rPh sb="3" eb="4">
      <t>メイ</t>
    </rPh>
    <phoneticPr fontId="1"/>
  </si>
  <si>
    <t>抹消役員</t>
    <rPh sb="0" eb="2">
      <t>マッショウ</t>
    </rPh>
    <rPh sb="2" eb="4">
      <t>ヤクイン</t>
    </rPh>
    <phoneticPr fontId="1"/>
  </si>
  <si>
    <t>新規役員</t>
    <rPh sb="0" eb="2">
      <t>シンキ</t>
    </rPh>
    <rPh sb="2" eb="4">
      <t>ヤクイン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</si>
  <si>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</si>
  <si>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</si>
  <si>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</si>
  <si>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</si>
  <si>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利腕</t>
    <rPh sb="0" eb="1">
      <t>キ</t>
    </rPh>
    <rPh sb="1" eb="2">
      <t>ウデ</t>
    </rPh>
    <phoneticPr fontId="1"/>
  </si>
  <si>
    <t>年</t>
    <rPh sb="0" eb="1">
      <t>ネン</t>
    </rPh>
    <phoneticPr fontId="1"/>
  </si>
  <si>
    <t>㎝</t>
    <phoneticPr fontId="1"/>
  </si>
  <si>
    <t>身長</t>
    <rPh sb="0" eb="2">
      <t>シンチョウ</t>
    </rPh>
    <phoneticPr fontId="1"/>
  </si>
  <si>
    <t>中学校</t>
    <rPh sb="0" eb="3">
      <t>チュウガッコウ</t>
    </rPh>
    <phoneticPr fontId="1"/>
  </si>
  <si>
    <t>抹消選手</t>
    <rPh sb="0" eb="2">
      <t>マッショウ</t>
    </rPh>
    <rPh sb="2" eb="4">
      <t>センシュ</t>
    </rPh>
    <phoneticPr fontId="1"/>
  </si>
  <si>
    <t>新規選手</t>
    <rPh sb="0" eb="2">
      <t>シンキ</t>
    </rPh>
    <rPh sb="2" eb="4">
      <t>センシュ</t>
    </rPh>
    <phoneticPr fontId="1"/>
  </si>
  <si>
    <t>変更理由</t>
    <rPh sb="0" eb="2">
      <t>ヘンコウ</t>
    </rPh>
    <rPh sb="2" eb="4">
      <t>リユウ</t>
    </rPh>
    <phoneticPr fontId="1"/>
  </si>
  <si>
    <t>２ｎｄ</t>
  </si>
  <si>
    <t>３ｒｄ</t>
  </si>
  <si>
    <t>チーム名</t>
    <rPh sb="3" eb="4">
      <t>メイ</t>
    </rPh>
    <phoneticPr fontId="1"/>
  </si>
  <si>
    <t>男子 　・　 女子</t>
    <rPh sb="0" eb="2">
      <t>ダンシ</t>
    </rPh>
    <rPh sb="7" eb="9">
      <t>ジョシ</t>
    </rPh>
    <phoneticPr fontId="1"/>
  </si>
  <si>
    <t xml:space="preserve">    例年、出場者全員分のプログラム購入協力をいただいております。
  今年度も同様にご協力願います。登録監督・役員分お配りいたします。
  １部１０００円になります。</t>
    <rPh sb="4" eb="6">
      <t>レイネン</t>
    </rPh>
    <rPh sb="7" eb="10">
      <t>シュツジョウシャ</t>
    </rPh>
    <rPh sb="10" eb="12">
      <t>ゼンイン</t>
    </rPh>
    <rPh sb="12" eb="13">
      <t>ブン</t>
    </rPh>
    <rPh sb="19" eb="21">
      <t>コウニュウ</t>
    </rPh>
    <rPh sb="21" eb="23">
      <t>キョウリョク</t>
    </rPh>
    <rPh sb="38" eb="39">
      <t>イマ</t>
    </rPh>
    <rPh sb="39" eb="40">
      <t>ネン</t>
    </rPh>
    <rPh sb="40" eb="41">
      <t>ド</t>
    </rPh>
    <rPh sb="53" eb="55">
      <t>トウロク</t>
    </rPh>
    <rPh sb="55" eb="57">
      <t>カントク</t>
    </rPh>
    <rPh sb="58" eb="60">
      <t>ヤクイン</t>
    </rPh>
    <rPh sb="60" eb="61">
      <t>ブン</t>
    </rPh>
    <rPh sb="62" eb="63">
      <t>クバ</t>
    </rPh>
    <phoneticPr fontId="2"/>
  </si>
  <si>
    <t xml:space="preserve">   「男子参加申込入力」並びに「女子参加申込入力」に打ち込むと、そ
  れぞれ｢男子プロ原稿｣並びに｢女子プロ原稿｣に記入されるようになって
  います。全体をメールで送信してください。</t>
    <rPh sb="4" eb="6">
      <t>ダンシ</t>
    </rPh>
    <rPh sb="6" eb="8">
      <t>サンカ</t>
    </rPh>
    <rPh sb="8" eb="10">
      <t>モウシコミ</t>
    </rPh>
    <rPh sb="10" eb="12">
      <t>ニュウリョク</t>
    </rPh>
    <rPh sb="13" eb="14">
      <t>ナラ</t>
    </rPh>
    <rPh sb="17" eb="19">
      <t>ジョシ</t>
    </rPh>
    <rPh sb="19" eb="21">
      <t>サンカ</t>
    </rPh>
    <rPh sb="21" eb="23">
      <t>モウシコミ</t>
    </rPh>
    <rPh sb="23" eb="25">
      <t>ニュウリョク</t>
    </rPh>
    <rPh sb="27" eb="28">
      <t>ウ</t>
    </rPh>
    <rPh sb="29" eb="30">
      <t>コ</t>
    </rPh>
    <rPh sb="46" eb="48">
      <t>ゲンコウ</t>
    </rPh>
    <rPh sb="57" eb="59">
      <t>ゲンコウ</t>
    </rPh>
    <phoneticPr fontId="2"/>
  </si>
  <si>
    <t>プログラム
領収書希望</t>
    <rPh sb="6" eb="9">
      <t>リョウシュウショ</t>
    </rPh>
    <rPh sb="9" eb="11">
      <t>キボウ</t>
    </rPh>
    <phoneticPr fontId="2"/>
  </si>
  <si>
    <t>東北ハンドボール協会  　会長     高　山　重　雄 　   様</t>
    <rPh sb="0" eb="2">
      <t>トウホク</t>
    </rPh>
    <rPh sb="8" eb="10">
      <t>キョウカイ</t>
    </rPh>
    <rPh sb="13" eb="15">
      <t>カイチョウ</t>
    </rPh>
    <rPh sb="20" eb="21">
      <t>コウ</t>
    </rPh>
    <rPh sb="22" eb="23">
      <t>ヤマ</t>
    </rPh>
    <rPh sb="24" eb="25">
      <t>ジュウ</t>
    </rPh>
    <rPh sb="26" eb="27">
      <t>ユウ</t>
    </rPh>
    <rPh sb="32" eb="33">
      <t>サマ</t>
    </rPh>
    <phoneticPr fontId="1"/>
  </si>
  <si>
    <t>青森</t>
    <rPh sb="0" eb="2">
      <t>アオモリ</t>
    </rPh>
    <phoneticPr fontId="1"/>
  </si>
  <si>
    <t>佞武多一郎</t>
    <rPh sb="0" eb="3">
      <t>ネブタ</t>
    </rPh>
    <rPh sb="3" eb="5">
      <t>イチロウ</t>
    </rPh>
    <phoneticPr fontId="1"/>
  </si>
  <si>
    <t>青森県選抜</t>
    <rPh sb="0" eb="2">
      <t>アオモリ</t>
    </rPh>
    <rPh sb="2" eb="3">
      <t>ケン</t>
    </rPh>
    <rPh sb="3" eb="5">
      <t>センバツ</t>
    </rPh>
    <phoneticPr fontId="1"/>
  </si>
  <si>
    <t>青森県送球企画株式会社</t>
    <rPh sb="0" eb="2">
      <t>アオモリ</t>
    </rPh>
    <rPh sb="2" eb="3">
      <t>ケン</t>
    </rPh>
    <rPh sb="3" eb="5">
      <t>ソウキュウ</t>
    </rPh>
    <rPh sb="5" eb="7">
      <t>キカク</t>
    </rPh>
    <rPh sb="7" eb="11">
      <t>カブシキガイシャ</t>
    </rPh>
    <phoneticPr fontId="1"/>
  </si>
  <si>
    <t>青森県立福島高等学校附属中学校</t>
    <rPh sb="0" eb="2">
      <t>アオモリ</t>
    </rPh>
    <rPh sb="2" eb="4">
      <t>ケンリツ</t>
    </rPh>
    <rPh sb="4" eb="6">
      <t>フクシマ</t>
    </rPh>
    <rPh sb="6" eb="8">
      <t>コウトウ</t>
    </rPh>
    <rPh sb="8" eb="10">
      <t>ガッコウ</t>
    </rPh>
    <rPh sb="10" eb="12">
      <t>フゾク</t>
    </rPh>
    <rPh sb="12" eb="15">
      <t>チュウガッコウ</t>
    </rPh>
    <phoneticPr fontId="1"/>
  </si>
  <si>
    <t>青森市立雲谷学園中学校</t>
    <rPh sb="0" eb="2">
      <t>アオモリ</t>
    </rPh>
    <rPh sb="2" eb="4">
      <t>シリツ</t>
    </rPh>
    <rPh sb="4" eb="6">
      <t>ウンコク</t>
    </rPh>
    <rPh sb="6" eb="8">
      <t>ガクエン</t>
    </rPh>
    <rPh sb="8" eb="11">
      <t>チュウガッコウ</t>
    </rPh>
    <phoneticPr fontId="1"/>
  </si>
  <si>
    <t>青森市立雲谷第三</t>
    <rPh sb="0" eb="2">
      <t>アオモリ</t>
    </rPh>
    <rPh sb="2" eb="4">
      <t>シリツ</t>
    </rPh>
    <rPh sb="4" eb="6">
      <t>モヤ</t>
    </rPh>
    <rPh sb="6" eb="8">
      <t>ダイサン</t>
    </rPh>
    <phoneticPr fontId="1"/>
  </si>
  <si>
    <t>十和田市立新戸部</t>
    <rPh sb="0" eb="3">
      <t>トワダ</t>
    </rPh>
    <rPh sb="3" eb="5">
      <t>シリツ</t>
    </rPh>
    <rPh sb="5" eb="8">
      <t>ニトベ</t>
    </rPh>
    <phoneticPr fontId="1"/>
  </si>
  <si>
    <t>十和田市立菜根第五</t>
    <rPh sb="0" eb="3">
      <t>トワダ</t>
    </rPh>
    <rPh sb="3" eb="5">
      <t>シリツ</t>
    </rPh>
    <rPh sb="5" eb="7">
      <t>サイコン</t>
    </rPh>
    <rPh sb="7" eb="9">
      <t>ダイゴ</t>
    </rPh>
    <phoneticPr fontId="1"/>
  </si>
  <si>
    <t>弘前市立大川</t>
    <rPh sb="0" eb="2">
      <t>ヒロサキ</t>
    </rPh>
    <rPh sb="2" eb="4">
      <t>シリツ</t>
    </rPh>
    <rPh sb="4" eb="6">
      <t>オオカワ</t>
    </rPh>
    <phoneticPr fontId="1"/>
  </si>
  <si>
    <t>HC十和田Jr</t>
    <rPh sb="2" eb="5">
      <t>トワダ</t>
    </rPh>
    <phoneticPr fontId="1"/>
  </si>
  <si>
    <t>野辺地町立愛宕</t>
    <rPh sb="0" eb="3">
      <t>ノヘジ</t>
    </rPh>
    <rPh sb="3" eb="5">
      <t>チョウリツ</t>
    </rPh>
    <rPh sb="5" eb="7">
      <t>アタゴ</t>
    </rPh>
    <phoneticPr fontId="1"/>
  </si>
  <si>
    <t>弘前市立第八</t>
    <rPh sb="0" eb="2">
      <t>ヒロサキ</t>
    </rPh>
    <rPh sb="2" eb="4">
      <t>シリツ</t>
    </rPh>
    <rPh sb="4" eb="5">
      <t>ダイ</t>
    </rPh>
    <rPh sb="5" eb="6">
      <t>ハチ</t>
    </rPh>
    <phoneticPr fontId="1"/>
  </si>
  <si>
    <t>弘前市立北</t>
    <rPh sb="0" eb="2">
      <t>ヒロサキ</t>
    </rPh>
    <rPh sb="2" eb="4">
      <t>シリツ</t>
    </rPh>
    <rPh sb="4" eb="5">
      <t>キタ</t>
    </rPh>
    <phoneticPr fontId="1"/>
  </si>
  <si>
    <t>平成30年度 第27回ＪＯＣジュニアオリンピックカップハンドボール大会</t>
    <rPh sb="0" eb="2">
      <t>ヘイセイ</t>
    </rPh>
    <rPh sb="4" eb="6">
      <t>ネンド</t>
    </rPh>
    <rPh sb="7" eb="8">
      <t>ダイ</t>
    </rPh>
    <rPh sb="10" eb="11">
      <t>カイ</t>
    </rPh>
    <rPh sb="33" eb="35">
      <t>タイカイ</t>
    </rPh>
    <phoneticPr fontId="1"/>
  </si>
  <si>
    <t>○  大会プログラムは、参加チームに登録監督・役員実人数分お配りいたします。それ以外につき</t>
    <rPh sb="3" eb="5">
      <t>タイカイ</t>
    </rPh>
    <rPh sb="12" eb="14">
      <t>サンカ</t>
    </rPh>
    <rPh sb="18" eb="20">
      <t>トウロク</t>
    </rPh>
    <rPh sb="20" eb="22">
      <t>カントク</t>
    </rPh>
    <rPh sb="23" eb="25">
      <t>ヤクイン</t>
    </rPh>
    <rPh sb="25" eb="26">
      <t>ジツ</t>
    </rPh>
    <rPh sb="26" eb="28">
      <t>ニンズウ</t>
    </rPh>
    <rPh sb="28" eb="29">
      <t>フン</t>
    </rPh>
    <rPh sb="30" eb="31">
      <t>クバ</t>
    </rPh>
    <rPh sb="40" eb="42">
      <t>イガイ</t>
    </rPh>
    <phoneticPr fontId="1"/>
  </si>
  <si>
    <t xml:space="preserve">  ましては注文となりますが、参加選手分の購入に協力いただきますようよろしくお願いします。</t>
    <rPh sb="21" eb="23">
      <t>コウニュウ</t>
    </rPh>
    <rPh sb="39" eb="40">
      <t>ネガ</t>
    </rPh>
    <phoneticPr fontId="1"/>
  </si>
  <si>
    <t>上記の通り、第27回ＪＯＣジュニアオリンピックカップハンドボール大会</t>
    <rPh sb="0" eb="2">
      <t>ジョウキ</t>
    </rPh>
    <rPh sb="3" eb="4">
      <t>トオ</t>
    </rPh>
    <rPh sb="6" eb="7">
      <t>ダイ</t>
    </rPh>
    <rPh sb="9" eb="10">
      <t>カイ</t>
    </rPh>
    <rPh sb="32" eb="34">
      <t>タイカイ</t>
    </rPh>
    <phoneticPr fontId="13"/>
  </si>
  <si>
    <t>上記の通り、平成30年度 第27回ＪＯＣジュニアオリンピックカップハンドボール大会</t>
    <rPh sb="0" eb="2">
      <t>ジョウキ</t>
    </rPh>
    <rPh sb="3" eb="4">
      <t>トオ</t>
    </rPh>
    <rPh sb="6" eb="8">
      <t>ヘイセイ</t>
    </rPh>
    <rPh sb="10" eb="12">
      <t>ネンド</t>
    </rPh>
    <rPh sb="13" eb="14">
      <t>ダイ</t>
    </rPh>
    <rPh sb="16" eb="17">
      <t>カイ</t>
    </rPh>
    <rPh sb="39" eb="41">
      <t>タイカイ</t>
    </rPh>
    <phoneticPr fontId="13"/>
  </si>
  <si>
    <t xml:space="preserve">平  成  30  年 </t>
    <rPh sb="0" eb="1">
      <t>タイラ</t>
    </rPh>
    <rPh sb="3" eb="4">
      <t>セイ</t>
    </rPh>
    <rPh sb="10" eb="11">
      <t>ネン</t>
    </rPh>
    <phoneticPr fontId="1"/>
  </si>
  <si>
    <t xml:space="preserve"> 平成30年度 第27回ＪＯＣジュニアオリンピックカップハンドボール大会</t>
    <rPh sb="1" eb="3">
      <t>ヘイセイ</t>
    </rPh>
    <rPh sb="5" eb="7">
      <t>ネンド</t>
    </rPh>
    <phoneticPr fontId="1"/>
  </si>
  <si>
    <t>花巻市立花巻中学校</t>
    <rPh sb="0" eb="4">
      <t>ハナマキシリツ</t>
    </rPh>
    <rPh sb="4" eb="6">
      <t>ハナマキ</t>
    </rPh>
    <rPh sb="6" eb="9">
      <t>チュウガッコウ</t>
    </rPh>
    <phoneticPr fontId="1"/>
  </si>
  <si>
    <t>〒025-0097</t>
    <phoneticPr fontId="1"/>
  </si>
  <si>
    <t>岩手県花巻市若葉町二丁目１６番２２号</t>
    <rPh sb="0" eb="3">
      <t>イワテケン</t>
    </rPh>
    <rPh sb="3" eb="6">
      <t>ハナマキシ</t>
    </rPh>
    <rPh sb="6" eb="8">
      <t>ワカバ</t>
    </rPh>
    <rPh sb="8" eb="9">
      <t>チョウ</t>
    </rPh>
    <rPh sb="9" eb="12">
      <t>２チョウメ</t>
    </rPh>
    <rPh sb="14" eb="15">
      <t>バン</t>
    </rPh>
    <rPh sb="17" eb="18">
      <t>ゴウ</t>
    </rPh>
    <phoneticPr fontId="1"/>
  </si>
  <si>
    <t>0198-23-2151</t>
    <phoneticPr fontId="1"/>
  </si>
  <si>
    <t>0198-23-2152</t>
    <phoneticPr fontId="1"/>
  </si>
  <si>
    <t>hanachu@edu.city.hanamaki.iwate.jp</t>
    <phoneticPr fontId="1"/>
  </si>
  <si>
    <t>大坊春樹</t>
    <rPh sb="0" eb="2">
      <t>ダイボウ</t>
    </rPh>
    <rPh sb="2" eb="4">
      <t>ハルキ</t>
    </rPh>
    <phoneticPr fontId="1"/>
  </si>
  <si>
    <t>080-5573-7652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</si>
</sst>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i/>
      <sz val="28"/>
      <name val="ＭＳ ゴシック"/>
      <family val="3"/>
      <charset val="128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72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4"/>
      <name val="HG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u/>
      <sz val="12"/>
      <color theme="10"/>
      <name val="ＭＳ Ｐゴシック"/>
      <family val="3"/>
      <charset val="128"/>
      <scheme val="minor"/>
    </font>
    <font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>
      <alignment vertical="center"/>
    </xf>
  </cellStyleXfs>
  <cellXfs count="52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 applyProtection="1">
      <alignment horizontal="distributed" vertical="center" indent="5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 applyBorder="1" applyAlignment="1"/>
    <xf numFmtId="0" fontId="19" fillId="0" borderId="7" xfId="0" applyFont="1" applyBorder="1" applyAlignment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22" fillId="0" borderId="0" xfId="0" applyFont="1" applyBorder="1" applyAlignment="1">
      <alignment horizontal="distributed"/>
    </xf>
    <xf numFmtId="0" fontId="19" fillId="0" borderId="0" xfId="0" applyFont="1" applyBorder="1" applyAlignment="1">
      <alignment horizontal="distributed" indent="1"/>
    </xf>
    <xf numFmtId="0" fontId="19" fillId="0" borderId="0" xfId="0" applyFont="1" applyBorder="1" applyAlignment="1">
      <alignment horizontal="right"/>
    </xf>
    <xf numFmtId="0" fontId="21" fillId="0" borderId="7" xfId="0" applyFont="1" applyBorder="1" applyAlignment="1"/>
    <xf numFmtId="0" fontId="4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78" xfId="0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4" fillId="0" borderId="34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3" applyFont="1" applyAlignment="1">
      <alignment horizontal="left" vertical="center" wrapText="1"/>
    </xf>
    <xf numFmtId="0" fontId="26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distributed" vertical="center" indent="2"/>
    </xf>
    <xf numFmtId="0" fontId="3" fillId="0" borderId="85" xfId="0" applyFont="1" applyBorder="1" applyAlignment="1">
      <alignment horizontal="distributed" vertical="center" indent="2"/>
    </xf>
    <xf numFmtId="0" fontId="3" fillId="0" borderId="86" xfId="0" applyFont="1" applyBorder="1" applyAlignment="1">
      <alignment horizontal="distributed" vertical="center" indent="2"/>
    </xf>
    <xf numFmtId="0" fontId="18" fillId="0" borderId="87" xfId="0" applyFont="1" applyBorder="1" applyAlignment="1">
      <alignment horizontal="distributed" vertical="center" indent="2"/>
    </xf>
    <xf numFmtId="0" fontId="18" fillId="0" borderId="85" xfId="0" applyFont="1" applyBorder="1" applyAlignment="1">
      <alignment horizontal="distributed" vertical="center" indent="2"/>
    </xf>
    <xf numFmtId="0" fontId="18" fillId="0" borderId="88" xfId="0" applyFont="1" applyBorder="1" applyAlignment="1">
      <alignment horizontal="distributed" vertical="center" indent="2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5" fillId="0" borderId="49" xfId="0" applyFont="1" applyBorder="1" applyAlignment="1">
      <alignment horizontal="distributed" vertical="center" indent="2"/>
    </xf>
    <xf numFmtId="0" fontId="25" fillId="0" borderId="50" xfId="0" applyFont="1" applyBorder="1" applyAlignment="1">
      <alignment horizontal="distributed" vertical="center" indent="2"/>
    </xf>
    <xf numFmtId="0" fontId="25" fillId="0" borderId="79" xfId="0" applyFont="1" applyBorder="1" applyAlignment="1">
      <alignment horizontal="distributed" vertical="center" indent="2"/>
    </xf>
    <xf numFmtId="0" fontId="29" fillId="0" borderId="80" xfId="0" applyFont="1" applyBorder="1" applyAlignment="1">
      <alignment horizontal="distributed" vertical="center" indent="2"/>
    </xf>
    <xf numFmtId="0" fontId="29" fillId="0" borderId="50" xfId="0" applyFont="1" applyBorder="1" applyAlignment="1">
      <alignment horizontal="distributed" vertical="center" indent="2"/>
    </xf>
    <xf numFmtId="0" fontId="29" fillId="0" borderId="53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distributed" vertical="center" indent="2"/>
    </xf>
    <xf numFmtId="0" fontId="3" fillId="0" borderId="55" xfId="0" applyFont="1" applyBorder="1" applyAlignment="1">
      <alignment horizontal="distributed" vertical="center" indent="2"/>
    </xf>
    <xf numFmtId="0" fontId="3" fillId="0" borderId="81" xfId="0" applyFont="1" applyBorder="1" applyAlignment="1">
      <alignment horizontal="distributed" vertical="center" indent="2"/>
    </xf>
    <xf numFmtId="0" fontId="18" fillId="0" borderId="82" xfId="0" applyFont="1" applyBorder="1" applyAlignment="1">
      <alignment horizontal="distributed" vertical="center" indent="2"/>
    </xf>
    <xf numFmtId="0" fontId="18" fillId="0" borderId="55" xfId="0" applyFont="1" applyBorder="1" applyAlignment="1">
      <alignment horizontal="distributed" vertical="center" indent="2"/>
    </xf>
    <xf numFmtId="0" fontId="18" fillId="0" borderId="58" xfId="0" applyFont="1" applyBorder="1" applyAlignment="1">
      <alignment horizontal="distributed" vertical="center" indent="2"/>
    </xf>
    <xf numFmtId="0" fontId="5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7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83" xfId="0" applyFont="1" applyBorder="1" applyAlignment="1">
      <alignment horizontal="distributed" vertical="center" indent="4"/>
    </xf>
    <xf numFmtId="0" fontId="11" fillId="0" borderId="63" xfId="0" applyFont="1" applyBorder="1" applyAlignment="1">
      <alignment horizontal="distributed" vertical="center" indent="2"/>
    </xf>
    <xf numFmtId="0" fontId="11" fillId="0" borderId="77" xfId="0" applyFont="1" applyBorder="1" applyAlignment="1">
      <alignment horizontal="distributed" vertical="center" indent="2"/>
    </xf>
    <xf numFmtId="0" fontId="11" fillId="0" borderId="63" xfId="0" applyFont="1" applyBorder="1" applyAlignment="1">
      <alignment horizontal="distributed" vertical="center" indent="1"/>
    </xf>
    <xf numFmtId="0" fontId="11" fillId="0" borderId="77" xfId="0" applyFont="1" applyBorder="1" applyAlignment="1">
      <alignment horizontal="distributed" vertical="center" indent="1"/>
    </xf>
    <xf numFmtId="0" fontId="11" fillId="0" borderId="6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distributed" vertical="center" indent="4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61" xfId="0" applyFont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7" xfId="0" applyFont="1" applyBorder="1" applyAlignment="1">
      <alignment horizontal="distributed" indent="1"/>
    </xf>
    <xf numFmtId="0" fontId="16" fillId="0" borderId="7" xfId="0" applyFont="1" applyBorder="1" applyAlignment="1">
      <alignment horizontal="distributed" indent="1"/>
    </xf>
    <xf numFmtId="0" fontId="22" fillId="0" borderId="7" xfId="0" applyFont="1" applyBorder="1" applyAlignment="1">
      <alignment horizontal="distributed"/>
    </xf>
    <xf numFmtId="0" fontId="0" fillId="0" borderId="7" xfId="0" applyBorder="1" applyAlignment="1">
      <alignment horizontal="distributed"/>
    </xf>
    <xf numFmtId="0" fontId="21" fillId="0" borderId="7" xfId="0" applyFont="1" applyBorder="1" applyAlignment="1">
      <alignment horizontal="distributed" indent="1"/>
    </xf>
    <xf numFmtId="0" fontId="0" fillId="0" borderId="7" xfId="0" applyBorder="1" applyAlignment="1">
      <alignment horizontal="distributed" indent="1"/>
    </xf>
    <xf numFmtId="0" fontId="20" fillId="0" borderId="7" xfId="0" applyFont="1" applyBorder="1" applyAlignment="1">
      <alignment horizontal="left"/>
    </xf>
    <xf numFmtId="0" fontId="5" fillId="0" borderId="34" xfId="0" applyFont="1" applyBorder="1" applyAlignment="1">
      <alignment horizontal="distributed" vertical="center" indent="7"/>
    </xf>
    <xf numFmtId="0" fontId="5" fillId="0" borderId="29" xfId="0" applyFont="1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16" fillId="0" borderId="16" xfId="0" applyFont="1" applyBorder="1" applyAlignment="1">
      <alignment horizontal="distributed" vertical="center" indent="2"/>
    </xf>
    <xf numFmtId="0" fontId="16" fillId="0" borderId="17" xfId="0" applyFont="1" applyBorder="1" applyAlignment="1">
      <alignment horizontal="distributed" vertical="center" indent="2"/>
    </xf>
    <xf numFmtId="0" fontId="16" fillId="0" borderId="39" xfId="0" applyFont="1" applyBorder="1" applyAlignment="1">
      <alignment horizontal="distributed" vertical="center" indent="2"/>
    </xf>
    <xf numFmtId="0" fontId="3" fillId="0" borderId="40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71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0" xfId="0" applyFont="1" applyBorder="1" applyAlignment="1">
      <alignment horizontal="distributed" vertical="center" indent="2"/>
    </xf>
    <xf numFmtId="0" fontId="0" fillId="0" borderId="22" xfId="0" applyBorder="1" applyAlignment="1">
      <alignment horizontal="distributed" vertical="center" indent="2"/>
    </xf>
    <xf numFmtId="0" fontId="16" fillId="0" borderId="21" xfId="0" applyFont="1" applyBorder="1" applyAlignment="1">
      <alignment horizontal="distributed" vertical="center" indent="2"/>
    </xf>
    <xf numFmtId="0" fontId="16" fillId="0" borderId="22" xfId="0" applyFont="1" applyBorder="1" applyAlignment="1">
      <alignment horizontal="distributed" vertical="center" indent="2"/>
    </xf>
    <xf numFmtId="0" fontId="16" fillId="0" borderId="93" xfId="0" applyFont="1" applyBorder="1" applyAlignment="1">
      <alignment horizontal="distributed" vertical="center" indent="2"/>
    </xf>
    <xf numFmtId="0" fontId="3" fillId="0" borderId="41" xfId="0" applyFont="1" applyBorder="1" applyAlignment="1">
      <alignment horizontal="distributed" vertical="center" indent="2"/>
    </xf>
    <xf numFmtId="0" fontId="3" fillId="0" borderId="22" xfId="0" applyFont="1" applyBorder="1" applyAlignment="1">
      <alignment horizontal="distributed" vertical="center" indent="2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 indent="5"/>
      <protection locked="0"/>
    </xf>
    <xf numFmtId="0" fontId="5" fillId="0" borderId="78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5"/>
    </xf>
    <xf numFmtId="0" fontId="6" fillId="0" borderId="0" xfId="0" applyFont="1" applyBorder="1" applyAlignment="1">
      <alignment horizontal="distributed" vertical="center" indent="5"/>
    </xf>
    <xf numFmtId="0" fontId="6" fillId="0" borderId="5" xfId="0" applyFont="1" applyBorder="1" applyAlignment="1">
      <alignment horizontal="distributed" vertical="center" indent="5"/>
    </xf>
    <xf numFmtId="0" fontId="5" fillId="0" borderId="89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3"/>
    </xf>
    <xf numFmtId="0" fontId="6" fillId="0" borderId="0" xfId="0" applyFont="1" applyBorder="1" applyAlignment="1">
      <alignment horizontal="distributed" vertical="center" indent="3"/>
    </xf>
    <xf numFmtId="0" fontId="6" fillId="0" borderId="90" xfId="0" applyFont="1" applyBorder="1" applyAlignment="1">
      <alignment horizontal="distributed" vertical="center" indent="3"/>
    </xf>
    <xf numFmtId="0" fontId="5" fillId="0" borderId="32" xfId="0" applyFont="1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16" fillId="0" borderId="11" xfId="0" applyFont="1" applyBorder="1" applyAlignment="1">
      <alignment horizontal="distributed" vertical="center" indent="2"/>
    </xf>
    <xf numFmtId="0" fontId="16" fillId="0" borderId="12" xfId="0" applyFont="1" applyBorder="1" applyAlignment="1">
      <alignment horizontal="distributed" vertical="center" indent="2"/>
    </xf>
    <xf numFmtId="0" fontId="16" fillId="0" borderId="91" xfId="0" applyFont="1" applyBorder="1" applyAlignment="1">
      <alignment horizontal="distributed" vertical="center" indent="2"/>
    </xf>
    <xf numFmtId="0" fontId="3" fillId="0" borderId="92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 indent="7"/>
    </xf>
    <xf numFmtId="0" fontId="4" fillId="0" borderId="0" xfId="0" applyFont="1" applyBorder="1" applyAlignment="1" applyProtection="1">
      <alignment horizontal="distributed" vertical="center" indent="7"/>
      <protection locked="0"/>
    </xf>
    <xf numFmtId="0" fontId="22" fillId="0" borderId="11" xfId="0" applyFont="1" applyBorder="1" applyAlignment="1">
      <alignment horizontal="distributed" vertical="center" indent="2"/>
    </xf>
    <xf numFmtId="0" fontId="22" fillId="0" borderId="12" xfId="0" applyFont="1" applyBorder="1" applyAlignment="1">
      <alignment horizontal="distributed" vertical="center" indent="2"/>
    </xf>
    <xf numFmtId="0" fontId="22" fillId="0" borderId="91" xfId="0" applyFont="1" applyBorder="1" applyAlignment="1">
      <alignment horizontal="distributed" vertical="center" indent="2"/>
    </xf>
    <xf numFmtId="0" fontId="22" fillId="0" borderId="16" xfId="0" applyFont="1" applyBorder="1" applyAlignment="1">
      <alignment horizontal="distributed" vertical="center" indent="2"/>
    </xf>
    <xf numFmtId="0" fontId="22" fillId="0" borderId="17" xfId="0" applyFont="1" applyBorder="1" applyAlignment="1">
      <alignment horizontal="distributed" vertical="center" indent="2"/>
    </xf>
    <xf numFmtId="0" fontId="22" fillId="0" borderId="39" xfId="0" applyFont="1" applyBorder="1" applyAlignment="1">
      <alignment horizontal="distributed" vertical="center" indent="2"/>
    </xf>
    <xf numFmtId="0" fontId="22" fillId="0" borderId="21" xfId="0" applyFont="1" applyBorder="1" applyAlignment="1">
      <alignment horizontal="distributed" vertical="center" indent="2"/>
    </xf>
    <xf numFmtId="0" fontId="22" fillId="0" borderId="22" xfId="0" applyFont="1" applyBorder="1" applyAlignment="1">
      <alignment horizontal="distributed" vertical="center" indent="2"/>
    </xf>
    <xf numFmtId="0" fontId="22" fillId="0" borderId="93" xfId="0" applyFont="1" applyBorder="1" applyAlignment="1">
      <alignment horizontal="distributed" vertical="center" indent="2"/>
    </xf>
    <xf numFmtId="0" fontId="4" fillId="0" borderId="17" xfId="0" applyFont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9" fillId="0" borderId="0" xfId="0" applyFont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32" xfId="0" applyFont="1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0" fillId="0" borderId="13" xfId="0" applyBorder="1" applyAlignment="1">
      <alignment horizontal="distributed" vertical="center" indent="3"/>
    </xf>
    <xf numFmtId="0" fontId="4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3" fillId="0" borderId="2" xfId="0" applyFont="1" applyBorder="1" applyAlignment="1">
      <alignment horizontal="distributed" vertical="center" indent="10"/>
    </xf>
    <xf numFmtId="0" fontId="23" fillId="0" borderId="7" xfId="0" applyFont="1" applyBorder="1" applyAlignment="1">
      <alignment horizontal="distributed" vertical="center" indent="10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28" xfId="0" applyFont="1" applyBorder="1" applyAlignment="1">
      <alignment horizontal="distributed" vertical="center" indent="2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indent="3"/>
    </xf>
    <xf numFmtId="0" fontId="6" fillId="0" borderId="1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28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 indent="2"/>
    </xf>
    <xf numFmtId="0" fontId="22" fillId="0" borderId="114" xfId="0" applyFont="1" applyBorder="1" applyAlignment="1">
      <alignment horizontal="distributed" vertical="center" indent="2"/>
    </xf>
    <xf numFmtId="0" fontId="22" fillId="0" borderId="115" xfId="0" applyFont="1" applyBorder="1" applyAlignment="1">
      <alignment horizontal="distributed" vertical="center" indent="2"/>
    </xf>
    <xf numFmtId="0" fontId="22" fillId="0" borderId="116" xfId="0" applyFont="1" applyBorder="1" applyAlignment="1">
      <alignment horizontal="distributed" vertical="center" indent="2"/>
    </xf>
    <xf numFmtId="0" fontId="19" fillId="0" borderId="0" xfId="0" applyFont="1" applyBorder="1" applyAlignment="1">
      <alignment horizontal="distributed" vertical="center" indent="1"/>
    </xf>
    <xf numFmtId="0" fontId="19" fillId="0" borderId="12" xfId="0" applyFont="1" applyBorder="1" applyAlignment="1">
      <alignment horizontal="distributed" vertical="center" indent="2"/>
    </xf>
    <xf numFmtId="0" fontId="22" fillId="0" borderId="112" xfId="0" applyFont="1" applyBorder="1" applyAlignment="1">
      <alignment horizontal="distributed" vertical="center" indent="2"/>
    </xf>
    <xf numFmtId="0" fontId="22" fillId="0" borderId="104" xfId="0" applyFont="1" applyBorder="1" applyAlignment="1">
      <alignment horizontal="distributed" vertical="center" indent="2"/>
    </xf>
    <xf numFmtId="0" fontId="3" fillId="0" borderId="104" xfId="0" applyFont="1" applyBorder="1" applyAlignment="1">
      <alignment horizontal="distributed" vertical="center" indent="2"/>
    </xf>
    <xf numFmtId="0" fontId="3" fillId="0" borderId="113" xfId="0" applyFont="1" applyBorder="1" applyAlignment="1">
      <alignment horizontal="distributed" vertical="center" indent="2"/>
    </xf>
    <xf numFmtId="0" fontId="19" fillId="0" borderId="22" xfId="0" applyFont="1" applyBorder="1" applyAlignment="1">
      <alignment horizontal="distributed" vertical="center" indent="2"/>
    </xf>
    <xf numFmtId="0" fontId="22" fillId="0" borderId="43" xfId="0" applyFont="1" applyBorder="1" applyAlignment="1">
      <alignment horizontal="distributed" vertical="center" indent="2"/>
    </xf>
    <xf numFmtId="0" fontId="22" fillId="0" borderId="44" xfId="0" applyFont="1" applyBorder="1" applyAlignment="1">
      <alignment horizontal="distributed" vertical="center" indent="2"/>
    </xf>
    <xf numFmtId="0" fontId="3" fillId="0" borderId="44" xfId="0" applyFont="1" applyBorder="1" applyAlignment="1">
      <alignment horizontal="distributed" vertical="center" indent="2"/>
    </xf>
    <xf numFmtId="0" fontId="3" fillId="0" borderId="117" xfId="0" applyFont="1" applyBorder="1" applyAlignment="1">
      <alignment horizontal="distributed" vertical="center" indent="2"/>
    </xf>
    <xf numFmtId="0" fontId="19" fillId="0" borderId="61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distributed" vertical="center" indent="1"/>
    </xf>
    <xf numFmtId="0" fontId="16" fillId="0" borderId="28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16" fillId="0" borderId="17" xfId="0" applyFont="1" applyBorder="1" applyAlignment="1">
      <alignment horizontal="distributed" vertical="center" indent="1"/>
    </xf>
    <xf numFmtId="0" fontId="16" fillId="0" borderId="18" xfId="0" applyFont="1" applyBorder="1" applyAlignment="1">
      <alignment horizontal="distributed" vertical="center" indent="1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indent="1"/>
    </xf>
    <xf numFmtId="0" fontId="16" fillId="0" borderId="2" xfId="0" applyFont="1" applyBorder="1" applyAlignment="1">
      <alignment horizontal="distributed" vertical="center" indent="1"/>
    </xf>
    <xf numFmtId="0" fontId="16" fillId="0" borderId="3" xfId="0" applyFont="1" applyBorder="1" applyAlignment="1">
      <alignment horizontal="distributed" vertical="center" indent="1"/>
    </xf>
    <xf numFmtId="0" fontId="16" fillId="0" borderId="36" xfId="0" applyFont="1" applyBorder="1" applyAlignment="1">
      <alignment horizontal="distributed" vertical="center" indent="1"/>
    </xf>
    <xf numFmtId="0" fontId="16" fillId="0" borderId="7" xfId="0" applyFont="1" applyBorder="1" applyAlignment="1">
      <alignment horizontal="distributed" vertical="center" indent="1"/>
    </xf>
    <xf numFmtId="0" fontId="16" fillId="0" borderId="8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49" fontId="3" fillId="0" borderId="17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5"/>
    </xf>
    <xf numFmtId="0" fontId="5" fillId="0" borderId="46" xfId="0" applyFont="1" applyBorder="1" applyAlignment="1">
      <alignment horizontal="distributed" vertical="center" indent="3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distributed" vertical="center" indent="2"/>
    </xf>
    <xf numFmtId="0" fontId="3" fillId="0" borderId="99" xfId="0" applyFont="1" applyBorder="1" applyAlignment="1">
      <alignment horizontal="distributed" vertical="center" indent="2"/>
    </xf>
    <xf numFmtId="0" fontId="3" fillId="0" borderId="10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7" xfId="0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indent="15"/>
    </xf>
    <xf numFmtId="0" fontId="3" fillId="0" borderId="17" xfId="0" applyFont="1" applyBorder="1" applyAlignment="1">
      <alignment horizontal="distributed" vertical="center" indent="15"/>
    </xf>
    <xf numFmtId="0" fontId="3" fillId="0" borderId="18" xfId="0" applyFont="1" applyBorder="1" applyAlignment="1">
      <alignment horizontal="distributed" vertical="center" indent="15"/>
    </xf>
    <xf numFmtId="0" fontId="10" fillId="0" borderId="0" xfId="0" applyFont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38" fontId="3" fillId="0" borderId="54" xfId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38" fontId="3" fillId="0" borderId="57" xfId="1" applyFont="1" applyBorder="1" applyAlignment="1">
      <alignment horizontal="right" vertical="center" indent="1"/>
    </xf>
    <xf numFmtId="0" fontId="16" fillId="0" borderId="55" xfId="0" applyFont="1" applyBorder="1" applyAlignment="1">
      <alignment horizontal="right" vertical="center" indent="1"/>
    </xf>
    <xf numFmtId="0" fontId="3" fillId="0" borderId="55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0" fontId="31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distributed" vertical="center" indent="2"/>
    </xf>
    <xf numFmtId="0" fontId="0" fillId="0" borderId="104" xfId="0" applyBorder="1" applyAlignment="1">
      <alignment horizontal="distributed" vertical="center" indent="2"/>
    </xf>
    <xf numFmtId="0" fontId="0" fillId="0" borderId="68" xfId="0" applyBorder="1" applyAlignment="1">
      <alignment horizontal="distributed" vertical="center" indent="2"/>
    </xf>
    <xf numFmtId="0" fontId="0" fillId="0" borderId="44" xfId="0" applyBorder="1" applyAlignment="1">
      <alignment horizontal="distributed" vertical="center" indent="2"/>
    </xf>
    <xf numFmtId="0" fontId="0" fillId="0" borderId="45" xfId="0" applyBorder="1" applyAlignment="1">
      <alignment horizontal="distributed" vertical="center" indent="2"/>
    </xf>
    <xf numFmtId="0" fontId="0" fillId="0" borderId="7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7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 indent="3"/>
    </xf>
    <xf numFmtId="0" fontId="0" fillId="0" borderId="33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7" xfId="0" applyBorder="1" applyAlignment="1">
      <alignment horizontal="distributed" vertical="center" indent="2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0" xfId="0" applyFont="1" applyAlignment="1">
      <alignment horizontal="distributed" vertical="center" indent="2"/>
    </xf>
    <xf numFmtId="0" fontId="0" fillId="0" borderId="1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AA8F8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0</xdr:row>
      <xdr:rowOff>0</xdr:rowOff>
    </xdr:from>
    <xdr:to>
      <xdr:col>26</xdr:col>
      <xdr:colOff>99060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335780" y="0"/>
          <a:ext cx="1310640" cy="0"/>
        </a:xfrm>
        <a:prstGeom prst="wedgeRectCallout">
          <a:avLst>
            <a:gd name="adj1" fmla="val -83116"/>
            <a:gd name="adj2" fmla="val -1194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全て、文字の間を空けずにそのまま打ち込んでください。</a:t>
          </a:r>
        </a:p>
      </xdr:txBody>
    </xdr:sp>
    <xdr:clientData/>
  </xdr:twoCellAnchor>
  <xdr:twoCellAnchor>
    <xdr:from>
      <xdr:col>7</xdr:col>
      <xdr:colOff>137160</xdr:colOff>
      <xdr:row>0</xdr:row>
      <xdr:rowOff>0</xdr:rowOff>
    </xdr:from>
    <xdr:to>
      <xdr:col>11</xdr:col>
      <xdr:colOff>148623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30680" y="0"/>
          <a:ext cx="864903" cy="0"/>
        </a:xfrm>
        <a:prstGeom prst="wedgeRectCallout">
          <a:avLst>
            <a:gd name="adj1" fmla="val -34315"/>
            <a:gd name="adj2" fmla="val 8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319087</xdr:rowOff>
    </xdr:from>
    <xdr:to>
      <xdr:col>10</xdr:col>
      <xdr:colOff>142071</xdr:colOff>
      <xdr:row>3</xdr:row>
      <xdr:rowOff>100012</xdr:rowOff>
    </xdr:to>
    <xdr:sp macro="" textlink="">
      <xdr:nvSpPr>
        <xdr:cNvPr id="2" name="AutoShape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7625" y="547687"/>
          <a:ext cx="1856571" cy="238125"/>
        </a:xfrm>
        <a:prstGeom prst="wedgeRectCallout">
          <a:avLst>
            <a:gd name="adj1" fmla="val 104822"/>
            <a:gd name="adj2" fmla="val 96063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○○県選抜と打ち込んでください。</a:t>
          </a:r>
          <a:endParaRPr lang="ja-JP" altLang="en-US" sz="900"/>
        </a:p>
      </xdr:txBody>
    </xdr:sp>
    <xdr:clientData/>
  </xdr:twoCellAnchor>
  <xdr:twoCellAnchor>
    <xdr:from>
      <xdr:col>12</xdr:col>
      <xdr:colOff>4761</xdr:colOff>
      <xdr:row>0</xdr:row>
      <xdr:rowOff>14288</xdr:rowOff>
    </xdr:from>
    <xdr:to>
      <xdr:col>32</xdr:col>
      <xdr:colOff>161924</xdr:colOff>
      <xdr:row>2</xdr:row>
      <xdr:rowOff>110067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38361" y="14288"/>
          <a:ext cx="3713163" cy="671512"/>
        </a:xfrm>
        <a:prstGeom prst="wedgeRectCallout">
          <a:avLst>
            <a:gd name="adj1" fmla="val -36726"/>
            <a:gd name="adj2" fmla="val 49005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すべて、文字と文字の間にスペースは入れないで入力してください。各セルには割り付けで表示されます。</a:t>
          </a:r>
          <a:endParaRPr lang="ja-JP" altLang="en-US" sz="1600"/>
        </a:p>
      </xdr:txBody>
    </xdr:sp>
    <xdr:clientData/>
  </xdr:twoCellAnchor>
  <xdr:twoCellAnchor>
    <xdr:from>
      <xdr:col>36</xdr:col>
      <xdr:colOff>95250</xdr:colOff>
      <xdr:row>44</xdr:row>
      <xdr:rowOff>166686</xdr:rowOff>
    </xdr:from>
    <xdr:to>
      <xdr:col>49</xdr:col>
      <xdr:colOff>171451</xdr:colOff>
      <xdr:row>47</xdr:row>
      <xdr:rowOff>152400</xdr:rowOff>
    </xdr:to>
    <xdr:sp macro="" textlink="">
      <xdr:nvSpPr>
        <xdr:cNvPr id="6" name="AutoShape 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438900" y="12244386"/>
          <a:ext cx="2366964" cy="671514"/>
        </a:xfrm>
        <a:prstGeom prst="wedgeRectCallout">
          <a:avLst>
            <a:gd name="adj1" fmla="val -102444"/>
            <a:gd name="adj2" fmla="val -64070"/>
          </a:avLst>
        </a:prstGeom>
        <a:solidFill>
          <a:schemeClr val="bg2">
            <a:lumMod val="9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クラブチーム所属の場合は、クラブチーム名を打ち込み、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｢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｣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を消去してください。ただし、セルはいじらないでください。</a:t>
          </a:r>
          <a:endParaRPr lang="ja-JP" altLang="en-US" sz="900"/>
        </a:p>
      </xdr:txBody>
    </xdr:sp>
    <xdr:clientData/>
  </xdr:twoCellAnchor>
  <xdr:twoCellAnchor>
    <xdr:from>
      <xdr:col>33</xdr:col>
      <xdr:colOff>76200</xdr:colOff>
      <xdr:row>14</xdr:row>
      <xdr:rowOff>223838</xdr:rowOff>
    </xdr:from>
    <xdr:to>
      <xdr:col>45</xdr:col>
      <xdr:colOff>146302</xdr:colOff>
      <xdr:row>16</xdr:row>
      <xdr:rowOff>137053</xdr:rowOff>
    </xdr:to>
    <xdr:sp macro="" textlink="">
      <xdr:nvSpPr>
        <xdr:cNvPr id="16" name="AutoShape 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4561800" y="4300538"/>
          <a:ext cx="7385302" cy="446615"/>
        </a:xfrm>
        <a:prstGeom prst="wedgeRectCallout">
          <a:avLst>
            <a:gd name="adj1" fmla="val 64655"/>
            <a:gd name="adj2" fmla="val 27319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主将の○は、図形の○を挿入するのではなく、文字の○を記入してください。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4</xdr:col>
      <xdr:colOff>123826</xdr:colOff>
      <xdr:row>11</xdr:row>
      <xdr:rowOff>166688</xdr:rowOff>
    </xdr:from>
    <xdr:to>
      <xdr:col>16</xdr:col>
      <xdr:colOff>14288</xdr:colOff>
      <xdr:row>13</xdr:row>
      <xdr:rowOff>142875</xdr:rowOff>
    </xdr:to>
    <xdr:sp macro="" textlink="">
      <xdr:nvSpPr>
        <xdr:cNvPr id="17" name="AutoShape 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9275426" y="3557588"/>
          <a:ext cx="1719262" cy="433387"/>
        </a:xfrm>
        <a:prstGeom prst="wedgeRectCallout">
          <a:avLst>
            <a:gd name="adj1" fmla="val -52284"/>
            <a:gd name="adj2" fmla="val 73757"/>
          </a:avLst>
        </a:prstGeom>
        <a:solidFill>
          <a:srgbClr val="FAA8F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と背番号が同じ場合も数字を打ち込んでください。</a:t>
          </a:r>
          <a:endParaRPr lang="ja-JP" altLang="en-US" sz="900"/>
        </a:p>
      </xdr:txBody>
    </xdr:sp>
    <xdr:clientData/>
  </xdr:twoCellAnchor>
  <xdr:twoCellAnchor>
    <xdr:from>
      <xdr:col>26</xdr:col>
      <xdr:colOff>135467</xdr:colOff>
      <xdr:row>4</xdr:row>
      <xdr:rowOff>262466</xdr:rowOff>
    </xdr:from>
    <xdr:to>
      <xdr:col>39</xdr:col>
      <xdr:colOff>25402</xdr:colOff>
      <xdr:row>5</xdr:row>
      <xdr:rowOff>133880</xdr:rowOff>
    </xdr:to>
    <xdr:sp macro="" textlink="">
      <xdr:nvSpPr>
        <xdr:cNvPr id="8" name="AutoShape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758267" y="1337733"/>
          <a:ext cx="2201335" cy="252414"/>
        </a:xfrm>
        <a:prstGeom prst="wedgeRectCallout">
          <a:avLst>
            <a:gd name="adj1" fmla="val -48770"/>
            <a:gd name="adj2" fmla="val 213182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1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</a:t>
          </a:r>
          <a:endParaRPr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482600</xdr:rowOff>
    </xdr:from>
    <xdr:to>
      <xdr:col>2</xdr:col>
      <xdr:colOff>250734</xdr:colOff>
      <xdr:row>36</xdr:row>
      <xdr:rowOff>510540</xdr:rowOff>
    </xdr:to>
    <xdr:sp macro="" textlink="男子申込入力!$AV$14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4556740"/>
          <a:ext cx="768894" cy="515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5A5D77B-8E99-4B99-A7AF-2941FD6A0093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0</xdr:colOff>
      <xdr:row>37</xdr:row>
      <xdr:rowOff>485140</xdr:rowOff>
    </xdr:to>
    <xdr:sp macro="" textlink="男子申込入力!$AV$16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12070080"/>
          <a:ext cx="84582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7ADC5E7-1476-4CEE-8E11-4AC792CFD7E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1</xdr:rowOff>
    </xdr:from>
    <xdr:to>
      <xdr:col>3</xdr:col>
      <xdr:colOff>0</xdr:colOff>
      <xdr:row>39</xdr:row>
      <xdr:rowOff>2541</xdr:rowOff>
    </xdr:to>
    <xdr:sp macro="" textlink="男子申込入力!AV$18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12557761"/>
          <a:ext cx="845820" cy="490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8E63CCC-0EDC-4F9F-B5E4-BD1AEFC8525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1</xdr:rowOff>
    </xdr:from>
    <xdr:to>
      <xdr:col>3</xdr:col>
      <xdr:colOff>0</xdr:colOff>
      <xdr:row>40</xdr:row>
      <xdr:rowOff>1</xdr:rowOff>
    </xdr:to>
    <xdr:sp macro="" textlink="男子申込入力!$AV$20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1304544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7F5F028-B6D5-4360-8BF5-0F79391BC0C3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1</xdr:rowOff>
    </xdr:from>
    <xdr:to>
      <xdr:col>3</xdr:col>
      <xdr:colOff>0</xdr:colOff>
      <xdr:row>40</xdr:row>
      <xdr:rowOff>485141</xdr:rowOff>
    </xdr:to>
    <xdr:sp macro="" textlink="男子申込入力!$AV$22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13533121"/>
          <a:ext cx="84582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FB7C541-50DD-4B55-A3C4-ACD448F8520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1</xdr:rowOff>
    </xdr:from>
    <xdr:to>
      <xdr:col>3</xdr:col>
      <xdr:colOff>0</xdr:colOff>
      <xdr:row>42</xdr:row>
      <xdr:rowOff>1</xdr:rowOff>
    </xdr:to>
    <xdr:sp macro="" textlink="男子申込入力!$AV$24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1402080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C6A23EA-793D-4C2D-8ED7-560A84067896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1</xdr:rowOff>
    </xdr:from>
    <xdr:to>
      <xdr:col>3</xdr:col>
      <xdr:colOff>0</xdr:colOff>
      <xdr:row>42</xdr:row>
      <xdr:rowOff>485141</xdr:rowOff>
    </xdr:to>
    <xdr:sp macro="" textlink="男子申込入力!$AV$26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0" y="14508481"/>
          <a:ext cx="84582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117503D-ECFB-453B-8D11-73096B92582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1</xdr:rowOff>
    </xdr:from>
    <xdr:to>
      <xdr:col>3</xdr:col>
      <xdr:colOff>0</xdr:colOff>
      <xdr:row>44</xdr:row>
      <xdr:rowOff>2541</xdr:rowOff>
    </xdr:to>
    <xdr:sp macro="" textlink="男子申込入力!$AV$28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14996161"/>
          <a:ext cx="848360" cy="490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31F9F83-2679-409D-8CD6-A28F358D3C6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macro="" textlink="男子申込入力!$AV$30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15483840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2D234E1-F55C-4377-AF11-9A53945C5FA7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1</xdr:rowOff>
    </xdr:from>
    <xdr:to>
      <xdr:col>3</xdr:col>
      <xdr:colOff>0</xdr:colOff>
      <xdr:row>46</xdr:row>
      <xdr:rowOff>1</xdr:rowOff>
    </xdr:to>
    <xdr:sp macro="" textlink="男子申込入力!$AV$32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0" y="1597152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048226-6466-4615-A8BC-112DF8E43ACD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1</xdr:rowOff>
    </xdr:from>
    <xdr:to>
      <xdr:col>3</xdr:col>
      <xdr:colOff>0</xdr:colOff>
      <xdr:row>47</xdr:row>
      <xdr:rowOff>1</xdr:rowOff>
    </xdr:to>
    <xdr:sp macro="" textlink="男子申込入力!$AV$34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/>
      </xdr:nvSpPr>
      <xdr:spPr>
        <a:xfrm>
          <a:off x="0" y="1645920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17A4627-65D5-4783-9DF4-4E1CD9470D5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1</xdr:rowOff>
    </xdr:from>
    <xdr:to>
      <xdr:col>3</xdr:col>
      <xdr:colOff>0</xdr:colOff>
      <xdr:row>48</xdr:row>
      <xdr:rowOff>1</xdr:rowOff>
    </xdr:to>
    <xdr:sp macro="" textlink="男子申込入力!$AV$36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1694688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4C7ECA9-5ED2-4013-8164-E55C1C2D9285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1</xdr:rowOff>
    </xdr:from>
    <xdr:to>
      <xdr:col>3</xdr:col>
      <xdr:colOff>0</xdr:colOff>
      <xdr:row>49</xdr:row>
      <xdr:rowOff>1</xdr:rowOff>
    </xdr:to>
    <xdr:sp macro="" textlink="男子申込入力!$AV$38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1743456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8A8D21-A82D-40E0-83B7-270DF3D6EAB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1</xdr:rowOff>
    </xdr:from>
    <xdr:to>
      <xdr:col>3</xdr:col>
      <xdr:colOff>0</xdr:colOff>
      <xdr:row>49</xdr:row>
      <xdr:rowOff>485141</xdr:rowOff>
    </xdr:to>
    <xdr:sp macro="" textlink="男子申込入力!$AV$40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17922241"/>
          <a:ext cx="84836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75E052B-6154-4496-92CF-66983615118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50</xdr:row>
      <xdr:rowOff>480061</xdr:rowOff>
    </xdr:to>
    <xdr:sp macro="" textlink="男子申込入力!$AV$42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18409921"/>
          <a:ext cx="845820" cy="480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5B6B311-FECE-4E27-A94F-A06B3E58398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51</xdr:row>
      <xdr:rowOff>1</xdr:rowOff>
    </xdr:to>
    <xdr:sp macro="" textlink="#REF!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18373726"/>
          <a:ext cx="85725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D92C103-38C7-4AA1-BC32-005BAADD5FA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1</xdr:rowOff>
    </xdr:from>
    <xdr:to>
      <xdr:col>3</xdr:col>
      <xdr:colOff>0</xdr:colOff>
      <xdr:row>51</xdr:row>
      <xdr:rowOff>485141</xdr:rowOff>
    </xdr:to>
    <xdr:sp macro="" textlink="男子申込入力!$AV$44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0" y="18859501"/>
          <a:ext cx="85979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1E4CD65-F5E4-41BD-B0AB-171EB5C294C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38</xdr:row>
      <xdr:rowOff>485140</xdr:rowOff>
    </xdr:to>
    <xdr:sp macro="" textlink="#REF!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0</xdr:colOff>
      <xdr:row>39</xdr:row>
      <xdr:rowOff>485140</xdr:rowOff>
    </xdr:to>
    <xdr:sp macro="" textlink="#REF!">
      <xdr:nvSpPr>
        <xdr:cNvPr id="20" name="正方形/長方形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40</xdr:row>
      <xdr:rowOff>485140</xdr:rowOff>
    </xdr:to>
    <xdr:sp macro="" textlink="#REF!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3</xdr:col>
      <xdr:colOff>0</xdr:colOff>
      <xdr:row>41</xdr:row>
      <xdr:rowOff>485140</xdr:rowOff>
    </xdr:to>
    <xdr:sp macro="" textlink="#REF!">
      <xdr:nvSpPr>
        <xdr:cNvPr id="22" name="正方形/長方形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42</xdr:row>
      <xdr:rowOff>485140</xdr:rowOff>
    </xdr:to>
    <xdr:sp macro="" textlink="#REF!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3</xdr:col>
      <xdr:colOff>0</xdr:colOff>
      <xdr:row>43</xdr:row>
      <xdr:rowOff>485140</xdr:rowOff>
    </xdr:to>
    <xdr:sp macro="" textlink="#REF!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44</xdr:row>
      <xdr:rowOff>485140</xdr:rowOff>
    </xdr:to>
    <xdr:sp macro="" textlink="#REF!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0</xdr:colOff>
      <xdr:row>45</xdr:row>
      <xdr:rowOff>485140</xdr:rowOff>
    </xdr:to>
    <xdr:sp macro="" textlink="#REF!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0</xdr:colOff>
      <xdr:row>46</xdr:row>
      <xdr:rowOff>485140</xdr:rowOff>
    </xdr:to>
    <xdr:sp macro="" textlink="#REF!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0</xdr:colOff>
      <xdr:row>47</xdr:row>
      <xdr:rowOff>485140</xdr:rowOff>
    </xdr:to>
    <xdr:sp macro="" textlink="#REF!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0</xdr:colOff>
      <xdr:row>48</xdr:row>
      <xdr:rowOff>485140</xdr:rowOff>
    </xdr:to>
    <xdr:sp macro="" textlink="#REF!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3</xdr:col>
      <xdr:colOff>0</xdr:colOff>
      <xdr:row>49</xdr:row>
      <xdr:rowOff>485140</xdr:rowOff>
    </xdr:to>
    <xdr:sp macro="" textlink="#REF!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50</xdr:row>
      <xdr:rowOff>485140</xdr:rowOff>
    </xdr:to>
    <xdr:sp macro="" textlink="#REF!">
      <xdr:nvSpPr>
        <xdr:cNvPr id="31" name="正方形/長方形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3</xdr:col>
      <xdr:colOff>0</xdr:colOff>
      <xdr:row>51</xdr:row>
      <xdr:rowOff>485140</xdr:rowOff>
    </xdr:to>
    <xdr:sp macro="" textlink="#REF!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/>
      </xdr:nvSpPr>
      <xdr:spPr>
        <a:xfrm>
          <a:off x="0" y="150799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32</xdr:row>
      <xdr:rowOff>2540</xdr:rowOff>
    </xdr:from>
    <xdr:to>
      <xdr:col>3</xdr:col>
      <xdr:colOff>2540</xdr:colOff>
      <xdr:row>33</xdr:row>
      <xdr:rowOff>0</xdr:rowOff>
    </xdr:to>
    <xdr:sp macro="" textlink="女子申込入力!#REF!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886" y="11584940"/>
          <a:ext cx="83747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B313E57-EB59-49B6-813B-B0E184E1471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1</xdr:rowOff>
    </xdr:from>
    <xdr:to>
      <xdr:col>3</xdr:col>
      <xdr:colOff>0</xdr:colOff>
      <xdr:row>35</xdr:row>
      <xdr:rowOff>2541</xdr:rowOff>
    </xdr:to>
    <xdr:sp macro="" textlink="女子申込入力!#REF!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12557761"/>
          <a:ext cx="845820" cy="490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F8E2CCF-FD2D-40FE-8473-DCE4F42213F3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35</xdr:row>
      <xdr:rowOff>1</xdr:rowOff>
    </xdr:from>
    <xdr:to>
      <xdr:col>3</xdr:col>
      <xdr:colOff>0</xdr:colOff>
      <xdr:row>36</xdr:row>
      <xdr:rowOff>1</xdr:rowOff>
    </xdr:to>
    <xdr:sp macro="" textlink="女子申込入力!#REF!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0" y="1304544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AF90061-0B96-4981-997E-514E1D2CF51D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</xdr:rowOff>
    </xdr:from>
    <xdr:to>
      <xdr:col>3</xdr:col>
      <xdr:colOff>0</xdr:colOff>
      <xdr:row>36</xdr:row>
      <xdr:rowOff>485141</xdr:rowOff>
    </xdr:to>
    <xdr:sp macro="" textlink="女子申込入力!$AV$14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>
          <a:off x="0" y="13533121"/>
          <a:ext cx="84582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85B4B9-39BA-4CE2-A59C-26EBDAD2388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37</xdr:row>
      <xdr:rowOff>1</xdr:rowOff>
    </xdr:from>
    <xdr:to>
      <xdr:col>3</xdr:col>
      <xdr:colOff>2540</xdr:colOff>
      <xdr:row>38</xdr:row>
      <xdr:rowOff>1</xdr:rowOff>
    </xdr:to>
    <xdr:sp macro="" textlink="女子申込入力!$AV$16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>
          <a:off x="0" y="1402080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EFFF2DD-B628-49F5-8519-FE7FEF73795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1</xdr:rowOff>
    </xdr:from>
    <xdr:to>
      <xdr:col>3</xdr:col>
      <xdr:colOff>0</xdr:colOff>
      <xdr:row>38</xdr:row>
      <xdr:rowOff>485141</xdr:rowOff>
    </xdr:to>
    <xdr:sp macro="" textlink="女子申込入力!$AV$18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>
          <a:off x="0" y="14508481"/>
          <a:ext cx="84582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A0D1D30-42FE-47FE-AAB3-5D98244F2BC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1</xdr:rowOff>
    </xdr:from>
    <xdr:to>
      <xdr:col>3</xdr:col>
      <xdr:colOff>2540</xdr:colOff>
      <xdr:row>40</xdr:row>
      <xdr:rowOff>2541</xdr:rowOff>
    </xdr:to>
    <xdr:sp macro="" textlink="女子申込入力!$AV$20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>
          <a:off x="0" y="14996161"/>
          <a:ext cx="848360" cy="490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5A11616-AC2A-4F37-8749-388CE33BA89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41</xdr:row>
      <xdr:rowOff>0</xdr:rowOff>
    </xdr:to>
    <xdr:sp macro="" textlink="女子申込入力!$AV$22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/>
      </xdr:nvSpPr>
      <xdr:spPr>
        <a:xfrm>
          <a:off x="0" y="15483840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D13D1F0-01DF-4382-AF68-45A99BE6D148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1</xdr:rowOff>
    </xdr:from>
    <xdr:to>
      <xdr:col>3</xdr:col>
      <xdr:colOff>2540</xdr:colOff>
      <xdr:row>42</xdr:row>
      <xdr:rowOff>1</xdr:rowOff>
    </xdr:to>
    <xdr:sp macro="" textlink="女子申込入力!$AV$24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>
          <a:off x="0" y="1597152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B5C408C-D090-4560-A339-9B31F39A222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1</xdr:rowOff>
    </xdr:from>
    <xdr:to>
      <xdr:col>3</xdr:col>
      <xdr:colOff>2540</xdr:colOff>
      <xdr:row>43</xdr:row>
      <xdr:rowOff>1</xdr:rowOff>
    </xdr:to>
    <xdr:sp macro="" textlink="女子申込入力!$AV$26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/>
      </xdr:nvSpPr>
      <xdr:spPr>
        <a:xfrm>
          <a:off x="0" y="16459201"/>
          <a:ext cx="84836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C44783E-A09A-47F5-8F02-CE4637A22D5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1</xdr:rowOff>
    </xdr:from>
    <xdr:to>
      <xdr:col>3</xdr:col>
      <xdr:colOff>0</xdr:colOff>
      <xdr:row>44</xdr:row>
      <xdr:rowOff>1</xdr:rowOff>
    </xdr:to>
    <xdr:sp macro="" textlink="女子申込入力!$AV$28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/>
      </xdr:nvSpPr>
      <xdr:spPr>
        <a:xfrm>
          <a:off x="0" y="1694688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80BF29B-DACB-47E6-80F2-90676AB1A4E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1</xdr:rowOff>
    </xdr:from>
    <xdr:to>
      <xdr:col>3</xdr:col>
      <xdr:colOff>0</xdr:colOff>
      <xdr:row>45</xdr:row>
      <xdr:rowOff>1</xdr:rowOff>
    </xdr:to>
    <xdr:sp macro="" textlink="女子申込入力!$AV$30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/>
      </xdr:nvSpPr>
      <xdr:spPr>
        <a:xfrm>
          <a:off x="0" y="17434561"/>
          <a:ext cx="845820" cy="487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92CBD49-8F47-4BFE-915A-39EF2643BE8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1</xdr:rowOff>
    </xdr:from>
    <xdr:to>
      <xdr:col>3</xdr:col>
      <xdr:colOff>2540</xdr:colOff>
      <xdr:row>45</xdr:row>
      <xdr:rowOff>485141</xdr:rowOff>
    </xdr:to>
    <xdr:sp macro="" textlink="女子申込入力!$AV$32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/>
      </xdr:nvSpPr>
      <xdr:spPr>
        <a:xfrm>
          <a:off x="0" y="17922241"/>
          <a:ext cx="84836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45A754A-898D-4633-A825-1730B407BF67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1</xdr:rowOff>
    </xdr:from>
    <xdr:to>
      <xdr:col>3</xdr:col>
      <xdr:colOff>0</xdr:colOff>
      <xdr:row>46</xdr:row>
      <xdr:rowOff>480061</xdr:rowOff>
    </xdr:to>
    <xdr:sp macro="" textlink="女子申込入力!$AV$34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/>
      </xdr:nvSpPr>
      <xdr:spPr>
        <a:xfrm>
          <a:off x="0" y="18409921"/>
          <a:ext cx="845820" cy="480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35B7EB5-52ED-4042-A285-5314655AAE13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277404</xdr:colOff>
      <xdr:row>33</xdr:row>
      <xdr:rowOff>483235</xdr:rowOff>
    </xdr:to>
    <xdr:sp macro="" textlink="女子申込入力!#REF!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/>
      </xdr:nvSpPr>
      <xdr:spPr>
        <a:xfrm>
          <a:off x="0" y="12058650"/>
          <a:ext cx="848904" cy="4832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390A255-1D2D-4460-BDF6-45AA3F4661A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35</xdr:row>
      <xdr:rowOff>482600</xdr:rowOff>
    </xdr:from>
    <xdr:to>
      <xdr:col>2</xdr:col>
      <xdr:colOff>250734</xdr:colOff>
      <xdr:row>36</xdr:row>
      <xdr:rowOff>510540</xdr:rowOff>
    </xdr:to>
    <xdr:sp macro="" textlink="男子申込入力!#REF!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/>
      </xdr:nvSpPr>
      <xdr:spPr>
        <a:xfrm>
          <a:off x="0" y="12933680"/>
          <a:ext cx="768894" cy="515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83EF658-F893-4026-93A5-1AF49B65AE9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0</xdr:colOff>
      <xdr:row>37</xdr:row>
      <xdr:rowOff>485140</xdr:rowOff>
    </xdr:to>
    <xdr:sp macro="" textlink="男子申込入力!#REF!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/>
      </xdr:nvSpPr>
      <xdr:spPr>
        <a:xfrm>
          <a:off x="0" y="134569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922185F-41A2-4E4E-BA48-84B972BEEBF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1</xdr:rowOff>
    </xdr:from>
    <xdr:to>
      <xdr:col>3</xdr:col>
      <xdr:colOff>0</xdr:colOff>
      <xdr:row>39</xdr:row>
      <xdr:rowOff>2541</xdr:rowOff>
    </xdr:to>
    <xdr:sp macro="" textlink="男子申込入力!#REF!">
      <xdr:nvSpPr>
        <xdr:cNvPr id="20" name="正方形/長方形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/>
      </xdr:nvSpPr>
      <xdr:spPr>
        <a:xfrm>
          <a:off x="0" y="13975081"/>
          <a:ext cx="777240" cy="520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E3256DE-F460-4C45-A046-9526C8C738C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1</xdr:rowOff>
    </xdr:from>
    <xdr:to>
      <xdr:col>3</xdr:col>
      <xdr:colOff>0</xdr:colOff>
      <xdr:row>40</xdr:row>
      <xdr:rowOff>1</xdr:rowOff>
    </xdr:to>
    <xdr:sp macro="" textlink="男子申込入力!#REF!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/>
      </xdr:nvSpPr>
      <xdr:spPr>
        <a:xfrm>
          <a:off x="0" y="1449324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B0691B7-96BD-445D-B1E7-B1F07D9167C7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1</xdr:rowOff>
    </xdr:from>
    <xdr:to>
      <xdr:col>3</xdr:col>
      <xdr:colOff>0</xdr:colOff>
      <xdr:row>40</xdr:row>
      <xdr:rowOff>485141</xdr:rowOff>
    </xdr:to>
    <xdr:sp macro="" textlink="男子申込入力!#REF!">
      <xdr:nvSpPr>
        <xdr:cNvPr id="22" name="正方形/長方形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/>
      </xdr:nvSpPr>
      <xdr:spPr>
        <a:xfrm>
          <a:off x="0" y="1501140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406AE39-876E-425D-800F-17258824BC3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1</xdr:rowOff>
    </xdr:from>
    <xdr:to>
      <xdr:col>3</xdr:col>
      <xdr:colOff>0</xdr:colOff>
      <xdr:row>42</xdr:row>
      <xdr:rowOff>1</xdr:rowOff>
    </xdr:to>
    <xdr:sp macro="" textlink="男子申込入力!#REF!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1552956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77C1AA-DFB1-4F2A-A32C-FBD2C8E28CC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1</xdr:rowOff>
    </xdr:from>
    <xdr:to>
      <xdr:col>3</xdr:col>
      <xdr:colOff>0</xdr:colOff>
      <xdr:row>42</xdr:row>
      <xdr:rowOff>485141</xdr:rowOff>
    </xdr:to>
    <xdr:sp macro="" textlink="男子申込入力!#REF!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/>
      </xdr:nvSpPr>
      <xdr:spPr>
        <a:xfrm>
          <a:off x="0" y="1604772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7D99195-2200-461F-9B04-F2720AB56A54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1</xdr:rowOff>
    </xdr:from>
    <xdr:to>
      <xdr:col>3</xdr:col>
      <xdr:colOff>0</xdr:colOff>
      <xdr:row>44</xdr:row>
      <xdr:rowOff>2541</xdr:rowOff>
    </xdr:to>
    <xdr:sp macro="" textlink="男子申込入力!#REF!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/>
      </xdr:nvSpPr>
      <xdr:spPr>
        <a:xfrm>
          <a:off x="0" y="16565881"/>
          <a:ext cx="777240" cy="520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1F25BE7-F2CF-440A-946C-35AF54EC966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macro="" textlink="男子申込入力!#REF!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/>
      </xdr:nvSpPr>
      <xdr:spPr>
        <a:xfrm>
          <a:off x="0" y="17084040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DABE313-532C-4245-BD6F-8CACB9CA413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1</xdr:rowOff>
    </xdr:from>
    <xdr:to>
      <xdr:col>3</xdr:col>
      <xdr:colOff>0</xdr:colOff>
      <xdr:row>46</xdr:row>
      <xdr:rowOff>1</xdr:rowOff>
    </xdr:to>
    <xdr:sp macro="" textlink="男子申込入力!#REF!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/>
      </xdr:nvSpPr>
      <xdr:spPr>
        <a:xfrm>
          <a:off x="0" y="1760220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E6459D-9660-48DC-826F-273F06DAE91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1</xdr:rowOff>
    </xdr:from>
    <xdr:to>
      <xdr:col>3</xdr:col>
      <xdr:colOff>0</xdr:colOff>
      <xdr:row>47</xdr:row>
      <xdr:rowOff>1</xdr:rowOff>
    </xdr:to>
    <xdr:sp macro="" textlink="女子申込入力!#REF!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/>
      </xdr:nvSpPr>
      <xdr:spPr>
        <a:xfrm>
          <a:off x="0" y="1812036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16FF76-95B5-47A2-A6A2-1BB49131A226}" type="TxLink">
            <a:rPr kumimoji="1" lang="en-US" altLang="en-US" sz="12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1</xdr:rowOff>
    </xdr:from>
    <xdr:to>
      <xdr:col>3</xdr:col>
      <xdr:colOff>0</xdr:colOff>
      <xdr:row>48</xdr:row>
      <xdr:rowOff>1</xdr:rowOff>
    </xdr:to>
    <xdr:sp macro="" textlink="女子申込入力!$AV$36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/>
      </xdr:nvSpPr>
      <xdr:spPr>
        <a:xfrm>
          <a:off x="0" y="1863852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EA5F82F-7F26-4C1E-951C-9392422FD335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1</xdr:rowOff>
    </xdr:from>
    <xdr:to>
      <xdr:col>3</xdr:col>
      <xdr:colOff>0</xdr:colOff>
      <xdr:row>49</xdr:row>
      <xdr:rowOff>1</xdr:rowOff>
    </xdr:to>
    <xdr:sp macro="" textlink="女子申込入力!$AV$38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/>
      </xdr:nvSpPr>
      <xdr:spPr>
        <a:xfrm>
          <a:off x="0" y="1915668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E3A9600-F054-469D-BE0B-56CEAE53C298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1</xdr:rowOff>
    </xdr:from>
    <xdr:to>
      <xdr:col>3</xdr:col>
      <xdr:colOff>0</xdr:colOff>
      <xdr:row>49</xdr:row>
      <xdr:rowOff>485141</xdr:rowOff>
    </xdr:to>
    <xdr:sp macro="" textlink="女子申込入力!$AV$40">
      <xdr:nvSpPr>
        <xdr:cNvPr id="31" name="正方形/長方形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/>
      </xdr:nvSpPr>
      <xdr:spPr>
        <a:xfrm>
          <a:off x="0" y="1967484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386FB30-FCED-4B9F-BF07-8FAE416B2AF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50</xdr:row>
      <xdr:rowOff>480061</xdr:rowOff>
    </xdr:to>
    <xdr:sp macro="" textlink="女子申込入力!$AV$42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/>
      </xdr:nvSpPr>
      <xdr:spPr>
        <a:xfrm>
          <a:off x="0" y="20193001"/>
          <a:ext cx="777240" cy="480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3432721-885C-4B77-AF77-8CC6DF453B9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51</xdr:row>
      <xdr:rowOff>1</xdr:rowOff>
    </xdr:to>
    <xdr:sp macro="" textlink="#REF!">
      <xdr:nvSpPr>
        <xdr:cNvPr id="33" name="正方形/長方形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/>
      </xdr:nvSpPr>
      <xdr:spPr>
        <a:xfrm>
          <a:off x="0" y="2019300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D92C103-38C7-4AA1-BC32-005BAADD5FA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1</xdr:rowOff>
    </xdr:from>
    <xdr:to>
      <xdr:col>3</xdr:col>
      <xdr:colOff>0</xdr:colOff>
      <xdr:row>51</xdr:row>
      <xdr:rowOff>485141</xdr:rowOff>
    </xdr:to>
    <xdr:sp macro="" textlink="女子申込入力!$AV$44">
      <xdr:nvSpPr>
        <xdr:cNvPr id="34" name="正方形/長方形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/>
      </xdr:nvSpPr>
      <xdr:spPr>
        <a:xfrm>
          <a:off x="0" y="2071116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AF551D1-FB5F-47EB-BDF2-50785683B63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38</xdr:row>
      <xdr:rowOff>485140</xdr:rowOff>
    </xdr:to>
    <xdr:sp macro="" textlink="#REF!">
      <xdr:nvSpPr>
        <xdr:cNvPr id="35" name="正方形/長方形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/>
      </xdr:nvSpPr>
      <xdr:spPr>
        <a:xfrm>
          <a:off x="0" y="139750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0</xdr:colOff>
      <xdr:row>39</xdr:row>
      <xdr:rowOff>485140</xdr:rowOff>
    </xdr:to>
    <xdr:sp macro="" textlink="#REF!">
      <xdr:nvSpPr>
        <xdr:cNvPr id="36" name="正方形/長方形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/>
      </xdr:nvSpPr>
      <xdr:spPr>
        <a:xfrm>
          <a:off x="0" y="144932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40</xdr:row>
      <xdr:rowOff>485140</xdr:rowOff>
    </xdr:to>
    <xdr:sp macro="" textlink="#REF!">
      <xdr:nvSpPr>
        <xdr:cNvPr id="37" name="正方形/長方形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/>
      </xdr:nvSpPr>
      <xdr:spPr>
        <a:xfrm>
          <a:off x="0" y="150114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3</xdr:col>
      <xdr:colOff>0</xdr:colOff>
      <xdr:row>41</xdr:row>
      <xdr:rowOff>485140</xdr:rowOff>
    </xdr:to>
    <xdr:sp macro="" textlink="#REF!">
      <xdr:nvSpPr>
        <xdr:cNvPr id="38" name="正方形/長方形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SpPr/>
      </xdr:nvSpPr>
      <xdr:spPr>
        <a:xfrm>
          <a:off x="0" y="155295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42</xdr:row>
      <xdr:rowOff>485140</xdr:rowOff>
    </xdr:to>
    <xdr:sp macro="" textlink="#REF!">
      <xdr:nvSpPr>
        <xdr:cNvPr id="39" name="正方形/長方形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/>
      </xdr:nvSpPr>
      <xdr:spPr>
        <a:xfrm>
          <a:off x="0" y="160477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3</xdr:col>
      <xdr:colOff>0</xdr:colOff>
      <xdr:row>43</xdr:row>
      <xdr:rowOff>485140</xdr:rowOff>
    </xdr:to>
    <xdr:sp macro="" textlink="#REF!">
      <xdr:nvSpPr>
        <xdr:cNvPr id="40" name="正方形/長方形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/>
      </xdr:nvSpPr>
      <xdr:spPr>
        <a:xfrm>
          <a:off x="0" y="165658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44</xdr:row>
      <xdr:rowOff>485140</xdr:rowOff>
    </xdr:to>
    <xdr:sp macro="" textlink="#REF!">
      <xdr:nvSpPr>
        <xdr:cNvPr id="41" name="正方形/長方形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SpPr/>
      </xdr:nvSpPr>
      <xdr:spPr>
        <a:xfrm>
          <a:off x="0" y="170840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0</xdr:colOff>
      <xdr:row>45</xdr:row>
      <xdr:rowOff>485140</xdr:rowOff>
    </xdr:to>
    <xdr:sp macro="" textlink="#REF!">
      <xdr:nvSpPr>
        <xdr:cNvPr id="42" name="正方形/長方形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SpPr/>
      </xdr:nvSpPr>
      <xdr:spPr>
        <a:xfrm>
          <a:off x="0" y="176022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0</xdr:colOff>
      <xdr:row>46</xdr:row>
      <xdr:rowOff>485140</xdr:rowOff>
    </xdr:to>
    <xdr:sp macro="" textlink="#REF!">
      <xdr:nvSpPr>
        <xdr:cNvPr id="43" name="正方形/長方形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/>
      </xdr:nvSpPr>
      <xdr:spPr>
        <a:xfrm>
          <a:off x="0" y="181203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0</xdr:colOff>
      <xdr:row>47</xdr:row>
      <xdr:rowOff>485140</xdr:rowOff>
    </xdr:to>
    <xdr:sp macro="" textlink="#REF!">
      <xdr:nvSpPr>
        <xdr:cNvPr id="44" name="正方形/長方形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/>
      </xdr:nvSpPr>
      <xdr:spPr>
        <a:xfrm>
          <a:off x="0" y="186385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0</xdr:colOff>
      <xdr:row>48</xdr:row>
      <xdr:rowOff>485140</xdr:rowOff>
    </xdr:to>
    <xdr:sp macro="" textlink="#REF!">
      <xdr:nvSpPr>
        <xdr:cNvPr id="45" name="正方形/長方形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/>
      </xdr:nvSpPr>
      <xdr:spPr>
        <a:xfrm>
          <a:off x="0" y="191566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3</xdr:col>
      <xdr:colOff>0</xdr:colOff>
      <xdr:row>49</xdr:row>
      <xdr:rowOff>485140</xdr:rowOff>
    </xdr:to>
    <xdr:sp macro="" textlink="#REF!">
      <xdr:nvSpPr>
        <xdr:cNvPr id="46" name="正方形/長方形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/>
      </xdr:nvSpPr>
      <xdr:spPr>
        <a:xfrm>
          <a:off x="0" y="196748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50</xdr:row>
      <xdr:rowOff>485140</xdr:rowOff>
    </xdr:to>
    <xdr:sp macro="" textlink="#REF!">
      <xdr:nvSpPr>
        <xdr:cNvPr id="47" name="正方形/長方形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/>
      </xdr:nvSpPr>
      <xdr:spPr>
        <a:xfrm>
          <a:off x="0" y="201930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3</xdr:col>
      <xdr:colOff>0</xdr:colOff>
      <xdr:row>51</xdr:row>
      <xdr:rowOff>485140</xdr:rowOff>
    </xdr:to>
    <xdr:sp macro="" textlink="#REF!">
      <xdr:nvSpPr>
        <xdr:cNvPr id="48" name="正方形/長方形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/>
      </xdr:nvSpPr>
      <xdr:spPr>
        <a:xfrm>
          <a:off x="0" y="207111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35</xdr:row>
      <xdr:rowOff>482600</xdr:rowOff>
    </xdr:from>
    <xdr:to>
      <xdr:col>2</xdr:col>
      <xdr:colOff>250734</xdr:colOff>
      <xdr:row>36</xdr:row>
      <xdr:rowOff>510540</xdr:rowOff>
    </xdr:to>
    <xdr:sp macro="" textlink="男子申込入力!#REF!">
      <xdr:nvSpPr>
        <xdr:cNvPr id="49" name="正方形/長方形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SpPr/>
      </xdr:nvSpPr>
      <xdr:spPr>
        <a:xfrm>
          <a:off x="0" y="12933680"/>
          <a:ext cx="768894" cy="515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83EF658-F893-4026-93A5-1AF49B65AE9C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0</xdr:colOff>
      <xdr:row>37</xdr:row>
      <xdr:rowOff>485140</xdr:rowOff>
    </xdr:to>
    <xdr:sp macro="" textlink="男子申込入力!#REF!">
      <xdr:nvSpPr>
        <xdr:cNvPr id="50" name="正方形/長方形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SpPr/>
      </xdr:nvSpPr>
      <xdr:spPr>
        <a:xfrm>
          <a:off x="0" y="134569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922185F-41A2-4E4E-BA48-84B972BEEBF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1</xdr:rowOff>
    </xdr:from>
    <xdr:to>
      <xdr:col>3</xdr:col>
      <xdr:colOff>0</xdr:colOff>
      <xdr:row>39</xdr:row>
      <xdr:rowOff>2541</xdr:rowOff>
    </xdr:to>
    <xdr:sp macro="" textlink="男子申込入力!#REF!">
      <xdr:nvSpPr>
        <xdr:cNvPr id="51" name="正方形/長方形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SpPr/>
      </xdr:nvSpPr>
      <xdr:spPr>
        <a:xfrm>
          <a:off x="0" y="13975081"/>
          <a:ext cx="777240" cy="520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E3256DE-F460-4C45-A046-9526C8C738C2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1</xdr:rowOff>
    </xdr:from>
    <xdr:to>
      <xdr:col>3</xdr:col>
      <xdr:colOff>0</xdr:colOff>
      <xdr:row>40</xdr:row>
      <xdr:rowOff>1</xdr:rowOff>
    </xdr:to>
    <xdr:sp macro="" textlink="男子申込入力!#REF!">
      <xdr:nvSpPr>
        <xdr:cNvPr id="52" name="正方形/長方形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SpPr/>
      </xdr:nvSpPr>
      <xdr:spPr>
        <a:xfrm>
          <a:off x="0" y="1449324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B0691B7-96BD-445D-B1E7-B1F07D9167C7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1</xdr:rowOff>
    </xdr:from>
    <xdr:to>
      <xdr:col>3</xdr:col>
      <xdr:colOff>0</xdr:colOff>
      <xdr:row>40</xdr:row>
      <xdr:rowOff>485141</xdr:rowOff>
    </xdr:to>
    <xdr:sp macro="" textlink="男子申込入力!#REF!">
      <xdr:nvSpPr>
        <xdr:cNvPr id="53" name="正方形/長方形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SpPr/>
      </xdr:nvSpPr>
      <xdr:spPr>
        <a:xfrm>
          <a:off x="0" y="1501140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406AE39-876E-425D-800F-17258824BC3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1</xdr:rowOff>
    </xdr:from>
    <xdr:to>
      <xdr:col>3</xdr:col>
      <xdr:colOff>0</xdr:colOff>
      <xdr:row>42</xdr:row>
      <xdr:rowOff>1</xdr:rowOff>
    </xdr:to>
    <xdr:sp macro="" textlink="男子申込入力!#REF!">
      <xdr:nvSpPr>
        <xdr:cNvPr id="54" name="正方形/長方形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SpPr/>
      </xdr:nvSpPr>
      <xdr:spPr>
        <a:xfrm>
          <a:off x="0" y="1552956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77C1AA-DFB1-4F2A-A32C-FBD2C8E28CC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1</xdr:rowOff>
    </xdr:from>
    <xdr:to>
      <xdr:col>3</xdr:col>
      <xdr:colOff>0</xdr:colOff>
      <xdr:row>42</xdr:row>
      <xdr:rowOff>485141</xdr:rowOff>
    </xdr:to>
    <xdr:sp macro="" textlink="男子申込入力!#REF!">
      <xdr:nvSpPr>
        <xdr:cNvPr id="55" name="正方形/長方形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SpPr/>
      </xdr:nvSpPr>
      <xdr:spPr>
        <a:xfrm>
          <a:off x="0" y="1604772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7D99195-2200-461F-9B04-F2720AB56A54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1</xdr:rowOff>
    </xdr:from>
    <xdr:to>
      <xdr:col>3</xdr:col>
      <xdr:colOff>0</xdr:colOff>
      <xdr:row>44</xdr:row>
      <xdr:rowOff>2541</xdr:rowOff>
    </xdr:to>
    <xdr:sp macro="" textlink="男子申込入力!#REF!">
      <xdr:nvSpPr>
        <xdr:cNvPr id="56" name="正方形/長方形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SpPr/>
      </xdr:nvSpPr>
      <xdr:spPr>
        <a:xfrm>
          <a:off x="0" y="16565881"/>
          <a:ext cx="777240" cy="520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1F25BE7-F2CF-440A-946C-35AF54EC966A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macro="" textlink="男子申込入力!#REF!">
      <xdr:nvSpPr>
        <xdr:cNvPr id="57" name="正方形/長方形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SpPr/>
      </xdr:nvSpPr>
      <xdr:spPr>
        <a:xfrm>
          <a:off x="0" y="17084040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DABE313-532C-4245-BD6F-8CACB9CA413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1</xdr:rowOff>
    </xdr:from>
    <xdr:to>
      <xdr:col>3</xdr:col>
      <xdr:colOff>0</xdr:colOff>
      <xdr:row>46</xdr:row>
      <xdr:rowOff>1</xdr:rowOff>
    </xdr:to>
    <xdr:sp macro="" textlink="男子申込入力!#REF!">
      <xdr:nvSpPr>
        <xdr:cNvPr id="58" name="正方形/長方形 57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/>
      </xdr:nvSpPr>
      <xdr:spPr>
        <a:xfrm>
          <a:off x="0" y="1760220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E6459D-9660-48DC-826F-273F06DAE91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1</xdr:rowOff>
    </xdr:from>
    <xdr:to>
      <xdr:col>3</xdr:col>
      <xdr:colOff>0</xdr:colOff>
      <xdr:row>47</xdr:row>
      <xdr:rowOff>1</xdr:rowOff>
    </xdr:to>
    <xdr:sp macro="" textlink="男子申込入力!#REF!">
      <xdr:nvSpPr>
        <xdr:cNvPr id="59" name="正方形/長方形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/>
      </xdr:nvSpPr>
      <xdr:spPr>
        <a:xfrm>
          <a:off x="0" y="1812036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53A305A-EB2A-482F-A3A7-898D785AA3D8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1</xdr:rowOff>
    </xdr:from>
    <xdr:to>
      <xdr:col>3</xdr:col>
      <xdr:colOff>0</xdr:colOff>
      <xdr:row>48</xdr:row>
      <xdr:rowOff>1</xdr:rowOff>
    </xdr:to>
    <xdr:sp macro="" textlink="男子申込入力!#REF!">
      <xdr:nvSpPr>
        <xdr:cNvPr id="60" name="正方形/長方形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/>
      </xdr:nvSpPr>
      <xdr:spPr>
        <a:xfrm>
          <a:off x="0" y="1863852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F973408-41FC-453A-AE14-ECB8F7ABA2B8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1</xdr:rowOff>
    </xdr:from>
    <xdr:to>
      <xdr:col>3</xdr:col>
      <xdr:colOff>0</xdr:colOff>
      <xdr:row>49</xdr:row>
      <xdr:rowOff>1</xdr:rowOff>
    </xdr:to>
    <xdr:sp macro="" textlink="男子申込入力!#REF!">
      <xdr:nvSpPr>
        <xdr:cNvPr id="61" name="正方形/長方形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/>
      </xdr:nvSpPr>
      <xdr:spPr>
        <a:xfrm>
          <a:off x="0" y="1915668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2396CB-2410-49AE-827B-5B4DBD7AD50B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1</xdr:rowOff>
    </xdr:from>
    <xdr:to>
      <xdr:col>3</xdr:col>
      <xdr:colOff>0</xdr:colOff>
      <xdr:row>49</xdr:row>
      <xdr:rowOff>485141</xdr:rowOff>
    </xdr:to>
    <xdr:sp macro="" textlink="男子申込入力!#REF!">
      <xdr:nvSpPr>
        <xdr:cNvPr id="62" name="正方形/長方形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/>
      </xdr:nvSpPr>
      <xdr:spPr>
        <a:xfrm>
          <a:off x="0" y="1967484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BB63440-56B0-4F71-A084-531D8A94D718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50</xdr:row>
      <xdr:rowOff>480061</xdr:rowOff>
    </xdr:to>
    <xdr:sp macro="" textlink="男子申込入力!#REF!">
      <xdr:nvSpPr>
        <xdr:cNvPr id="63" name="正方形/長方形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/>
      </xdr:nvSpPr>
      <xdr:spPr>
        <a:xfrm>
          <a:off x="0" y="20193001"/>
          <a:ext cx="777240" cy="480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D3ADD58-D3A5-4A87-8159-EEDF7C7379F3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</xdr:rowOff>
    </xdr:from>
    <xdr:to>
      <xdr:col>3</xdr:col>
      <xdr:colOff>0</xdr:colOff>
      <xdr:row>51</xdr:row>
      <xdr:rowOff>1</xdr:rowOff>
    </xdr:to>
    <xdr:sp macro="" textlink="#REF!">
      <xdr:nvSpPr>
        <xdr:cNvPr id="64" name="正方形/長方形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/>
      </xdr:nvSpPr>
      <xdr:spPr>
        <a:xfrm>
          <a:off x="0" y="20193001"/>
          <a:ext cx="777240" cy="518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D92C103-38C7-4AA1-BC32-005BAADD5FAF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1</xdr:rowOff>
    </xdr:from>
    <xdr:to>
      <xdr:col>3</xdr:col>
      <xdr:colOff>0</xdr:colOff>
      <xdr:row>51</xdr:row>
      <xdr:rowOff>485141</xdr:rowOff>
    </xdr:to>
    <xdr:sp macro="" textlink="男子申込入力!#REF!">
      <xdr:nvSpPr>
        <xdr:cNvPr id="65" name="正方形/長方形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/>
      </xdr:nvSpPr>
      <xdr:spPr>
        <a:xfrm>
          <a:off x="0" y="20711161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162A26E-E9C5-4C60-98E3-7174F749487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38</xdr:row>
      <xdr:rowOff>485140</xdr:rowOff>
    </xdr:to>
    <xdr:sp macro="" textlink="#REF!">
      <xdr:nvSpPr>
        <xdr:cNvPr id="66" name="正方形/長方形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/>
      </xdr:nvSpPr>
      <xdr:spPr>
        <a:xfrm>
          <a:off x="0" y="139750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0</xdr:colOff>
      <xdr:row>39</xdr:row>
      <xdr:rowOff>485140</xdr:rowOff>
    </xdr:to>
    <xdr:sp macro="" textlink="#REF!">
      <xdr:nvSpPr>
        <xdr:cNvPr id="67" name="正方形/長方形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/>
      </xdr:nvSpPr>
      <xdr:spPr>
        <a:xfrm>
          <a:off x="0" y="144932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40</xdr:row>
      <xdr:rowOff>485140</xdr:rowOff>
    </xdr:to>
    <xdr:sp macro="" textlink="#REF!">
      <xdr:nvSpPr>
        <xdr:cNvPr id="68" name="正方形/長方形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/>
      </xdr:nvSpPr>
      <xdr:spPr>
        <a:xfrm>
          <a:off x="0" y="150114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3</xdr:col>
      <xdr:colOff>0</xdr:colOff>
      <xdr:row>41</xdr:row>
      <xdr:rowOff>485140</xdr:rowOff>
    </xdr:to>
    <xdr:sp macro="" textlink="#REF!">
      <xdr:nvSpPr>
        <xdr:cNvPr id="69" name="正方形/長方形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/>
      </xdr:nvSpPr>
      <xdr:spPr>
        <a:xfrm>
          <a:off x="0" y="155295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42</xdr:row>
      <xdr:rowOff>485140</xdr:rowOff>
    </xdr:to>
    <xdr:sp macro="" textlink="#REF!">
      <xdr:nvSpPr>
        <xdr:cNvPr id="70" name="正方形/長方形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/>
      </xdr:nvSpPr>
      <xdr:spPr>
        <a:xfrm>
          <a:off x="0" y="160477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3</xdr:col>
      <xdr:colOff>0</xdr:colOff>
      <xdr:row>43</xdr:row>
      <xdr:rowOff>485140</xdr:rowOff>
    </xdr:to>
    <xdr:sp macro="" textlink="#REF!">
      <xdr:nvSpPr>
        <xdr:cNvPr id="71" name="正方形/長方形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/>
      </xdr:nvSpPr>
      <xdr:spPr>
        <a:xfrm>
          <a:off x="0" y="165658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3</xdr:col>
      <xdr:colOff>0</xdr:colOff>
      <xdr:row>44</xdr:row>
      <xdr:rowOff>485140</xdr:rowOff>
    </xdr:to>
    <xdr:sp macro="" textlink="#REF!">
      <xdr:nvSpPr>
        <xdr:cNvPr id="72" name="正方形/長方形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/>
      </xdr:nvSpPr>
      <xdr:spPr>
        <a:xfrm>
          <a:off x="0" y="170840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0</xdr:colOff>
      <xdr:row>45</xdr:row>
      <xdr:rowOff>485140</xdr:rowOff>
    </xdr:to>
    <xdr:sp macro="" textlink="#REF!">
      <xdr:nvSpPr>
        <xdr:cNvPr id="73" name="正方形/長方形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/>
      </xdr:nvSpPr>
      <xdr:spPr>
        <a:xfrm>
          <a:off x="0" y="176022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0</xdr:colOff>
      <xdr:row>46</xdr:row>
      <xdr:rowOff>485140</xdr:rowOff>
    </xdr:to>
    <xdr:sp macro="" textlink="#REF!">
      <xdr:nvSpPr>
        <xdr:cNvPr id="74" name="正方形/長方形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/>
      </xdr:nvSpPr>
      <xdr:spPr>
        <a:xfrm>
          <a:off x="0" y="181203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0</xdr:colOff>
      <xdr:row>47</xdr:row>
      <xdr:rowOff>485140</xdr:rowOff>
    </xdr:to>
    <xdr:sp macro="" textlink="#REF!">
      <xdr:nvSpPr>
        <xdr:cNvPr id="75" name="正方形/長方形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/>
      </xdr:nvSpPr>
      <xdr:spPr>
        <a:xfrm>
          <a:off x="0" y="1863852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0</xdr:colOff>
      <xdr:row>48</xdr:row>
      <xdr:rowOff>485140</xdr:rowOff>
    </xdr:to>
    <xdr:sp macro="" textlink="#REF!">
      <xdr:nvSpPr>
        <xdr:cNvPr id="76" name="正方形/長方形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/>
      </xdr:nvSpPr>
      <xdr:spPr>
        <a:xfrm>
          <a:off x="0" y="1915668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3</xdr:col>
      <xdr:colOff>0</xdr:colOff>
      <xdr:row>49</xdr:row>
      <xdr:rowOff>485140</xdr:rowOff>
    </xdr:to>
    <xdr:sp macro="" textlink="#REF!">
      <xdr:nvSpPr>
        <xdr:cNvPr id="77" name="正方形/長方形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/>
      </xdr:nvSpPr>
      <xdr:spPr>
        <a:xfrm>
          <a:off x="0" y="1967484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50</xdr:row>
      <xdr:rowOff>485140</xdr:rowOff>
    </xdr:to>
    <xdr:sp macro="" textlink="#REF!">
      <xdr:nvSpPr>
        <xdr:cNvPr id="78" name="正方形/長方形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/>
      </xdr:nvSpPr>
      <xdr:spPr>
        <a:xfrm>
          <a:off x="0" y="2019300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3</xdr:col>
      <xdr:colOff>0</xdr:colOff>
      <xdr:row>51</xdr:row>
      <xdr:rowOff>485140</xdr:rowOff>
    </xdr:to>
    <xdr:sp macro="" textlink="#REF!">
      <xdr:nvSpPr>
        <xdr:cNvPr id="79" name="正方形/長方形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/>
      </xdr:nvSpPr>
      <xdr:spPr>
        <a:xfrm>
          <a:off x="0" y="20711160"/>
          <a:ext cx="777240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C75769-2FF9-4717-AC3A-3102CC04DDE9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27191</xdr:colOff>
      <xdr:row>33</xdr:row>
      <xdr:rowOff>141004</xdr:rowOff>
    </xdr:from>
    <xdr:to>
      <xdr:col>22</xdr:col>
      <xdr:colOff>59611</xdr:colOff>
      <xdr:row>33</xdr:row>
      <xdr:rowOff>186723</xdr:rowOff>
    </xdr:to>
    <xdr:sp macro="" textlink="">
      <xdr:nvSpPr>
        <xdr:cNvPr id="2" name="右矢印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875791" y="8401084"/>
          <a:ext cx="10862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19569</xdr:colOff>
      <xdr:row>33</xdr:row>
      <xdr:rowOff>143568</xdr:rowOff>
    </xdr:from>
    <xdr:to>
      <xdr:col>46</xdr:col>
      <xdr:colOff>53513</xdr:colOff>
      <xdr:row>33</xdr:row>
      <xdr:rowOff>189287</xdr:rowOff>
    </xdr:to>
    <xdr:sp macro="" textlink="">
      <xdr:nvSpPr>
        <xdr:cNvPr id="3" name="右矢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9696969" y="8403648"/>
          <a:ext cx="110144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24245</xdr:colOff>
      <xdr:row>34</xdr:row>
      <xdr:rowOff>142009</xdr:rowOff>
    </xdr:from>
    <xdr:to>
      <xdr:col>22</xdr:col>
      <xdr:colOff>58189</xdr:colOff>
      <xdr:row>34</xdr:row>
      <xdr:rowOff>187728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907481" y="8731827"/>
          <a:ext cx="110144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24938</xdr:colOff>
      <xdr:row>34</xdr:row>
      <xdr:rowOff>137853</xdr:rowOff>
    </xdr:from>
    <xdr:to>
      <xdr:col>46</xdr:col>
      <xdr:colOff>58882</xdr:colOff>
      <xdr:row>34</xdr:row>
      <xdr:rowOff>183572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9702338" y="8710353"/>
          <a:ext cx="110144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19685</xdr:colOff>
      <xdr:row>33</xdr:row>
      <xdr:rowOff>142547</xdr:rowOff>
    </xdr:from>
    <xdr:to>
      <xdr:col>70</xdr:col>
      <xdr:colOff>53628</xdr:colOff>
      <xdr:row>33</xdr:row>
      <xdr:rowOff>188266</xdr:rowOff>
    </xdr:to>
    <xdr:sp macro="" textlink="">
      <xdr:nvSpPr>
        <xdr:cNvPr id="8" name="右矢印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11525885" y="8402627"/>
          <a:ext cx="110143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21668</xdr:colOff>
      <xdr:row>34</xdr:row>
      <xdr:rowOff>141181</xdr:rowOff>
    </xdr:from>
    <xdr:to>
      <xdr:col>70</xdr:col>
      <xdr:colOff>55611</xdr:colOff>
      <xdr:row>34</xdr:row>
      <xdr:rowOff>186900</xdr:rowOff>
    </xdr:to>
    <xdr:sp macro="" textlink="">
      <xdr:nvSpPr>
        <xdr:cNvPr id="9" name="右矢印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11527868" y="8713681"/>
          <a:ext cx="110143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anachu@edu.city.hanamaki.iwat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16"/>
  <sheetViews>
    <sheetView tabSelected="1" zoomScaleNormal="100" workbookViewId="0">
      <selection activeCell="O1" sqref="O1"/>
    </sheetView>
  </sheetViews>
  <sheetFormatPr defaultColWidth="9" defaultRowHeight="17.25" x14ac:dyDescent="0.15"/>
  <cols>
    <col min="1" max="2" width="3.125" style="86" customWidth="1"/>
    <col min="3" max="49" width="3.125" style="85" customWidth="1"/>
    <col min="50" max="256" width="9" style="85"/>
    <col min="257" max="305" width="3.125" style="85" customWidth="1"/>
    <col min="306" max="512" width="9" style="85"/>
    <col min="513" max="561" width="3.125" style="85" customWidth="1"/>
    <col min="562" max="768" width="9" style="85"/>
    <col min="769" max="817" width="3.125" style="85" customWidth="1"/>
    <col min="818" max="1024" width="9" style="85"/>
    <col min="1025" max="1073" width="3.125" style="85" customWidth="1"/>
    <col min="1074" max="1280" width="9" style="85"/>
    <col min="1281" max="1329" width="3.125" style="85" customWidth="1"/>
    <col min="1330" max="1536" width="9" style="85"/>
    <col min="1537" max="1585" width="3.125" style="85" customWidth="1"/>
    <col min="1586" max="1792" width="9" style="85"/>
    <col min="1793" max="1841" width="3.125" style="85" customWidth="1"/>
    <col min="1842" max="2048" width="9" style="85"/>
    <col min="2049" max="2097" width="3.125" style="85" customWidth="1"/>
    <col min="2098" max="2304" width="9" style="85"/>
    <col min="2305" max="2353" width="3.125" style="85" customWidth="1"/>
    <col min="2354" max="2560" width="9" style="85"/>
    <col min="2561" max="2609" width="3.125" style="85" customWidth="1"/>
    <col min="2610" max="2816" width="9" style="85"/>
    <col min="2817" max="2865" width="3.125" style="85" customWidth="1"/>
    <col min="2866" max="3072" width="9" style="85"/>
    <col min="3073" max="3121" width="3.125" style="85" customWidth="1"/>
    <col min="3122" max="3328" width="9" style="85"/>
    <col min="3329" max="3377" width="3.125" style="85" customWidth="1"/>
    <col min="3378" max="3584" width="9" style="85"/>
    <col min="3585" max="3633" width="3.125" style="85" customWidth="1"/>
    <col min="3634" max="3840" width="9" style="85"/>
    <col min="3841" max="3889" width="3.125" style="85" customWidth="1"/>
    <col min="3890" max="4096" width="9" style="85"/>
    <col min="4097" max="4145" width="3.125" style="85" customWidth="1"/>
    <col min="4146" max="4352" width="9" style="85"/>
    <col min="4353" max="4401" width="3.125" style="85" customWidth="1"/>
    <col min="4402" max="4608" width="9" style="85"/>
    <col min="4609" max="4657" width="3.125" style="85" customWidth="1"/>
    <col min="4658" max="4864" width="9" style="85"/>
    <col min="4865" max="4913" width="3.125" style="85" customWidth="1"/>
    <col min="4914" max="5120" width="9" style="85"/>
    <col min="5121" max="5169" width="3.125" style="85" customWidth="1"/>
    <col min="5170" max="5376" width="9" style="85"/>
    <col min="5377" max="5425" width="3.125" style="85" customWidth="1"/>
    <col min="5426" max="5632" width="9" style="85"/>
    <col min="5633" max="5681" width="3.125" style="85" customWidth="1"/>
    <col min="5682" max="5888" width="9" style="85"/>
    <col min="5889" max="5937" width="3.125" style="85" customWidth="1"/>
    <col min="5938" max="6144" width="9" style="85"/>
    <col min="6145" max="6193" width="3.125" style="85" customWidth="1"/>
    <col min="6194" max="6400" width="9" style="85"/>
    <col min="6401" max="6449" width="3.125" style="85" customWidth="1"/>
    <col min="6450" max="6656" width="9" style="85"/>
    <col min="6657" max="6705" width="3.125" style="85" customWidth="1"/>
    <col min="6706" max="6912" width="9" style="85"/>
    <col min="6913" max="6961" width="3.125" style="85" customWidth="1"/>
    <col min="6962" max="7168" width="9" style="85"/>
    <col min="7169" max="7217" width="3.125" style="85" customWidth="1"/>
    <col min="7218" max="7424" width="9" style="85"/>
    <col min="7425" max="7473" width="3.125" style="85" customWidth="1"/>
    <col min="7474" max="7680" width="9" style="85"/>
    <col min="7681" max="7729" width="3.125" style="85" customWidth="1"/>
    <col min="7730" max="7936" width="9" style="85"/>
    <col min="7937" max="7985" width="3.125" style="85" customWidth="1"/>
    <col min="7986" max="8192" width="9" style="85"/>
    <col min="8193" max="8241" width="3.125" style="85" customWidth="1"/>
    <col min="8242" max="8448" width="9" style="85"/>
    <col min="8449" max="8497" width="3.125" style="85" customWidth="1"/>
    <col min="8498" max="8704" width="9" style="85"/>
    <col min="8705" max="8753" width="3.125" style="85" customWidth="1"/>
    <col min="8754" max="8960" width="9" style="85"/>
    <col min="8961" max="9009" width="3.125" style="85" customWidth="1"/>
    <col min="9010" max="9216" width="9" style="85"/>
    <col min="9217" max="9265" width="3.125" style="85" customWidth="1"/>
    <col min="9266" max="9472" width="9" style="85"/>
    <col min="9473" max="9521" width="3.125" style="85" customWidth="1"/>
    <col min="9522" max="9728" width="9" style="85"/>
    <col min="9729" max="9777" width="3.125" style="85" customWidth="1"/>
    <col min="9778" max="9984" width="9" style="85"/>
    <col min="9985" max="10033" width="3.125" style="85" customWidth="1"/>
    <col min="10034" max="10240" width="9" style="85"/>
    <col min="10241" max="10289" width="3.125" style="85" customWidth="1"/>
    <col min="10290" max="10496" width="9" style="85"/>
    <col min="10497" max="10545" width="3.125" style="85" customWidth="1"/>
    <col min="10546" max="10752" width="9" style="85"/>
    <col min="10753" max="10801" width="3.125" style="85" customWidth="1"/>
    <col min="10802" max="11008" width="9" style="85"/>
    <col min="11009" max="11057" width="3.125" style="85" customWidth="1"/>
    <col min="11058" max="11264" width="9" style="85"/>
    <col min="11265" max="11313" width="3.125" style="85" customWidth="1"/>
    <col min="11314" max="11520" width="9" style="85"/>
    <col min="11521" max="11569" width="3.125" style="85" customWidth="1"/>
    <col min="11570" max="11776" width="9" style="85"/>
    <col min="11777" max="11825" width="3.125" style="85" customWidth="1"/>
    <col min="11826" max="12032" width="9" style="85"/>
    <col min="12033" max="12081" width="3.125" style="85" customWidth="1"/>
    <col min="12082" max="12288" width="9" style="85"/>
    <col min="12289" max="12337" width="3.125" style="85" customWidth="1"/>
    <col min="12338" max="12544" width="9" style="85"/>
    <col min="12545" max="12593" width="3.125" style="85" customWidth="1"/>
    <col min="12594" max="12800" width="9" style="85"/>
    <col min="12801" max="12849" width="3.125" style="85" customWidth="1"/>
    <col min="12850" max="13056" width="9" style="85"/>
    <col min="13057" max="13105" width="3.125" style="85" customWidth="1"/>
    <col min="13106" max="13312" width="9" style="85"/>
    <col min="13313" max="13361" width="3.125" style="85" customWidth="1"/>
    <col min="13362" max="13568" width="9" style="85"/>
    <col min="13569" max="13617" width="3.125" style="85" customWidth="1"/>
    <col min="13618" max="13824" width="9" style="85"/>
    <col min="13825" max="13873" width="3.125" style="85" customWidth="1"/>
    <col min="13874" max="14080" width="9" style="85"/>
    <col min="14081" max="14129" width="3.125" style="85" customWidth="1"/>
    <col min="14130" max="14336" width="9" style="85"/>
    <col min="14337" max="14385" width="3.125" style="85" customWidth="1"/>
    <col min="14386" max="14592" width="9" style="85"/>
    <col min="14593" max="14641" width="3.125" style="85" customWidth="1"/>
    <col min="14642" max="14848" width="9" style="85"/>
    <col min="14849" max="14897" width="3.125" style="85" customWidth="1"/>
    <col min="14898" max="15104" width="9" style="85"/>
    <col min="15105" max="15153" width="3.125" style="85" customWidth="1"/>
    <col min="15154" max="15360" width="9" style="85"/>
    <col min="15361" max="15409" width="3.125" style="85" customWidth="1"/>
    <col min="15410" max="15616" width="9" style="85"/>
    <col min="15617" max="15665" width="3.125" style="85" customWidth="1"/>
    <col min="15666" max="15872" width="9" style="85"/>
    <col min="15873" max="15921" width="3.125" style="85" customWidth="1"/>
    <col min="15922" max="16128" width="9" style="85"/>
    <col min="16129" max="16177" width="3.125" style="85" customWidth="1"/>
    <col min="16178" max="16384" width="9" style="85"/>
  </cols>
  <sheetData>
    <row r="2" spans="1:31" s="83" customFormat="1" x14ac:dyDescent="0.15">
      <c r="A2" s="114" t="s">
        <v>197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s="83" customForma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</row>
    <row r="4" spans="1:31" s="83" customForma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1:31" s="83" customFormat="1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</row>
    <row r="6" spans="1:31" s="83" customFormat="1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</row>
    <row r="7" spans="1:31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11" spans="1:31" s="84" customFormat="1" x14ac:dyDescent="0.15">
      <c r="A11" s="114" t="s">
        <v>196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</row>
    <row r="12" spans="1:31" s="84" customFormat="1" x14ac:dyDescent="0.1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</row>
    <row r="13" spans="1:3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</row>
    <row r="14" spans="1:31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</row>
    <row r="15" spans="1:31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</row>
    <row r="16" spans="1:31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</row>
  </sheetData>
  <mergeCells count="2">
    <mergeCell ref="A2:AE7"/>
    <mergeCell ref="A11:AE1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X54"/>
  <sheetViews>
    <sheetView view="pageBreakPreview" zoomScaleNormal="160" zoomScaleSheetLayoutView="100" workbookViewId="0">
      <selection activeCell="BB8" sqref="BB8"/>
    </sheetView>
  </sheetViews>
  <sheetFormatPr defaultRowHeight="13.5" x14ac:dyDescent="0.15"/>
  <cols>
    <col min="1" max="50" width="2.5" customWidth="1"/>
  </cols>
  <sheetData>
    <row r="1" spans="1:50" s="3" customFormat="1" ht="18" customHeight="1" x14ac:dyDescent="0.15">
      <c r="A1" s="250" t="s">
        <v>214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</row>
    <row r="2" spans="1:50" s="3" customFormat="1" ht="27" customHeight="1" x14ac:dyDescent="0.15">
      <c r="A2" s="251" t="s">
        <v>74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</row>
    <row r="3" spans="1:50" s="3" customFormat="1" ht="9" customHeight="1" thickBo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s="5" customFormat="1" ht="30" customHeight="1" thickBot="1" x14ac:dyDescent="0.2">
      <c r="A4" s="252" t="s">
        <v>76</v>
      </c>
      <c r="B4" s="253"/>
      <c r="C4" s="253"/>
      <c r="D4" s="253"/>
      <c r="E4" s="253"/>
      <c r="F4" s="253"/>
      <c r="G4" s="253"/>
      <c r="H4" s="253"/>
      <c r="I4" s="254" t="s">
        <v>202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7" t="s">
        <v>23</v>
      </c>
      <c r="AH4" s="257"/>
      <c r="AI4" s="257"/>
      <c r="AJ4" s="257"/>
      <c r="AK4" s="257"/>
      <c r="AL4" s="257"/>
      <c r="AM4" s="257"/>
      <c r="AN4" s="258" t="s">
        <v>44</v>
      </c>
      <c r="AO4" s="259"/>
      <c r="AP4" s="259"/>
      <c r="AQ4" s="259"/>
      <c r="AR4" s="259"/>
      <c r="AS4" s="259"/>
      <c r="AT4" s="259"/>
      <c r="AU4" s="259"/>
      <c r="AV4" s="259"/>
      <c r="AW4" s="259"/>
      <c r="AX4" s="260"/>
    </row>
    <row r="5" spans="1:50" s="5" customFormat="1" ht="30" customHeight="1" x14ac:dyDescent="0.15">
      <c r="A5" s="261" t="s">
        <v>21</v>
      </c>
      <c r="B5" s="262"/>
      <c r="C5" s="262"/>
      <c r="D5" s="262"/>
      <c r="E5" s="262"/>
      <c r="F5" s="262"/>
      <c r="G5" s="262"/>
      <c r="H5" s="262"/>
      <c r="I5" s="263" t="s">
        <v>93</v>
      </c>
      <c r="J5" s="264"/>
      <c r="K5" s="264"/>
      <c r="L5" s="264"/>
      <c r="M5" s="264"/>
      <c r="N5" s="264"/>
      <c r="O5" s="264"/>
      <c r="P5" s="264"/>
      <c r="Q5" s="264"/>
      <c r="R5" s="265"/>
      <c r="S5" s="266" t="s">
        <v>92</v>
      </c>
      <c r="T5" s="267"/>
      <c r="U5" s="267"/>
      <c r="V5" s="267"/>
      <c r="W5" s="267"/>
      <c r="X5" s="267"/>
      <c r="Y5" s="267"/>
      <c r="Z5" s="267"/>
      <c r="AA5" s="267"/>
      <c r="AB5" s="267"/>
      <c r="AC5" s="233" t="s">
        <v>82</v>
      </c>
      <c r="AD5" s="234"/>
      <c r="AE5" s="234"/>
      <c r="AF5" s="235"/>
      <c r="AG5" s="268" t="s">
        <v>203</v>
      </c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70"/>
    </row>
    <row r="6" spans="1:50" s="5" customFormat="1" ht="30" customHeight="1" x14ac:dyDescent="0.15">
      <c r="A6" s="216" t="s">
        <v>22</v>
      </c>
      <c r="B6" s="217"/>
      <c r="C6" s="217"/>
      <c r="D6" s="217"/>
      <c r="E6" s="217"/>
      <c r="F6" s="217"/>
      <c r="G6" s="217"/>
      <c r="H6" s="217"/>
      <c r="I6" s="218" t="s">
        <v>88</v>
      </c>
      <c r="J6" s="219"/>
      <c r="K6" s="219"/>
      <c r="L6" s="219"/>
      <c r="M6" s="219"/>
      <c r="N6" s="219"/>
      <c r="O6" s="219"/>
      <c r="P6" s="219"/>
      <c r="Q6" s="219"/>
      <c r="R6" s="220"/>
      <c r="S6" s="221" t="s">
        <v>90</v>
      </c>
      <c r="T6" s="222"/>
      <c r="U6" s="222"/>
      <c r="V6" s="222"/>
      <c r="W6" s="222"/>
      <c r="X6" s="222"/>
      <c r="Y6" s="222"/>
      <c r="Z6" s="222"/>
      <c r="AA6" s="222"/>
      <c r="AB6" s="222"/>
      <c r="AC6" s="223" t="s">
        <v>82</v>
      </c>
      <c r="AD6" s="224"/>
      <c r="AE6" s="224"/>
      <c r="AF6" s="225"/>
      <c r="AG6" s="226" t="s">
        <v>204</v>
      </c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8"/>
    </row>
    <row r="7" spans="1:50" s="5" customFormat="1" ht="30" customHeight="1" x14ac:dyDescent="0.15">
      <c r="A7" s="216" t="s">
        <v>22</v>
      </c>
      <c r="B7" s="217"/>
      <c r="C7" s="217"/>
      <c r="D7" s="217"/>
      <c r="E7" s="217"/>
      <c r="F7" s="217"/>
      <c r="G7" s="217"/>
      <c r="H7" s="217"/>
      <c r="I7" s="218" t="s">
        <v>89</v>
      </c>
      <c r="J7" s="219"/>
      <c r="K7" s="219"/>
      <c r="L7" s="219"/>
      <c r="M7" s="219"/>
      <c r="N7" s="219"/>
      <c r="O7" s="219"/>
      <c r="P7" s="219"/>
      <c r="Q7" s="219"/>
      <c r="R7" s="220"/>
      <c r="S7" s="221" t="s">
        <v>161</v>
      </c>
      <c r="T7" s="222"/>
      <c r="U7" s="222"/>
      <c r="V7" s="222"/>
      <c r="W7" s="222"/>
      <c r="X7" s="222"/>
      <c r="Y7" s="222"/>
      <c r="Z7" s="222"/>
      <c r="AA7" s="222"/>
      <c r="AB7" s="222"/>
      <c r="AC7" s="223" t="s">
        <v>82</v>
      </c>
      <c r="AD7" s="224"/>
      <c r="AE7" s="224"/>
      <c r="AF7" s="225"/>
      <c r="AG7" s="226" t="s">
        <v>205</v>
      </c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</row>
    <row r="8" spans="1:50" s="5" customFormat="1" ht="30" customHeight="1" thickBot="1" x14ac:dyDescent="0.2">
      <c r="A8" s="236" t="s">
        <v>22</v>
      </c>
      <c r="B8" s="237"/>
      <c r="C8" s="237"/>
      <c r="D8" s="237"/>
      <c r="E8" s="237"/>
      <c r="F8" s="237"/>
      <c r="G8" s="237"/>
      <c r="H8" s="237"/>
      <c r="I8" s="238" t="s">
        <v>91</v>
      </c>
      <c r="J8" s="239"/>
      <c r="K8" s="239"/>
      <c r="L8" s="239"/>
      <c r="M8" s="239"/>
      <c r="N8" s="239"/>
      <c r="O8" s="239"/>
      <c r="P8" s="239"/>
      <c r="Q8" s="239"/>
      <c r="R8" s="240"/>
      <c r="S8" s="241" t="s">
        <v>162</v>
      </c>
      <c r="T8" s="242"/>
      <c r="U8" s="242"/>
      <c r="V8" s="242"/>
      <c r="W8" s="242"/>
      <c r="X8" s="242"/>
      <c r="Y8" s="242"/>
      <c r="Z8" s="242"/>
      <c r="AA8" s="242"/>
      <c r="AB8" s="242"/>
      <c r="AC8" s="243" t="s">
        <v>82</v>
      </c>
      <c r="AD8" s="244"/>
      <c r="AE8" s="244"/>
      <c r="AF8" s="245"/>
      <c r="AG8" s="246" t="s">
        <v>210</v>
      </c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8"/>
    </row>
    <row r="9" spans="1:50" s="5" customFormat="1" ht="27" customHeight="1" x14ac:dyDescent="0.15">
      <c r="A9" s="229" t="s">
        <v>81</v>
      </c>
      <c r="B9" s="230"/>
      <c r="C9" s="230"/>
      <c r="D9" s="230"/>
      <c r="E9" s="230"/>
      <c r="F9" s="230"/>
      <c r="G9" s="230"/>
      <c r="H9" s="230"/>
      <c r="I9" s="233" t="s">
        <v>0</v>
      </c>
      <c r="J9" s="234"/>
      <c r="K9" s="235"/>
      <c r="L9" s="233" t="s">
        <v>67</v>
      </c>
      <c r="M9" s="234"/>
      <c r="N9" s="235"/>
      <c r="O9" s="233" t="s">
        <v>68</v>
      </c>
      <c r="P9" s="234"/>
      <c r="Q9" s="234"/>
      <c r="R9" s="234"/>
      <c r="S9" s="234"/>
      <c r="T9" s="234"/>
      <c r="U9" s="234"/>
      <c r="V9" s="234"/>
      <c r="W9" s="234"/>
      <c r="X9" s="234"/>
      <c r="Y9" s="233" t="s">
        <v>66</v>
      </c>
      <c r="Z9" s="234"/>
      <c r="AA9" s="235"/>
      <c r="AB9" s="233" t="s">
        <v>70</v>
      </c>
      <c r="AC9" s="234"/>
      <c r="AD9" s="234"/>
      <c r="AE9" s="234"/>
      <c r="AF9" s="234"/>
      <c r="AG9" s="234"/>
      <c r="AH9" s="234"/>
      <c r="AI9" s="234"/>
      <c r="AJ9" s="234"/>
      <c r="AK9" s="234"/>
      <c r="AL9" s="233" t="s">
        <v>64</v>
      </c>
      <c r="AM9" s="234"/>
      <c r="AN9" s="235"/>
      <c r="AO9" s="233" t="s">
        <v>132</v>
      </c>
      <c r="AP9" s="234"/>
      <c r="AQ9" s="234"/>
      <c r="AR9" s="234"/>
      <c r="AS9" s="234"/>
      <c r="AT9" s="234"/>
      <c r="AU9" s="234"/>
      <c r="AV9" s="234"/>
      <c r="AW9" s="234"/>
      <c r="AX9" s="249"/>
    </row>
    <row r="10" spans="1:50" s="5" customFormat="1" ht="27" customHeight="1" thickBot="1" x14ac:dyDescent="0.2">
      <c r="A10" s="231"/>
      <c r="B10" s="232"/>
      <c r="C10" s="232"/>
      <c r="D10" s="232"/>
      <c r="E10" s="232"/>
      <c r="F10" s="232"/>
      <c r="G10" s="232"/>
      <c r="H10" s="232"/>
      <c r="I10" s="243" t="s">
        <v>1</v>
      </c>
      <c r="J10" s="244"/>
      <c r="K10" s="245"/>
      <c r="L10" s="243" t="s">
        <v>67</v>
      </c>
      <c r="M10" s="244"/>
      <c r="N10" s="245"/>
      <c r="O10" s="243" t="s">
        <v>30</v>
      </c>
      <c r="P10" s="244"/>
      <c r="Q10" s="244"/>
      <c r="R10" s="244"/>
      <c r="S10" s="244"/>
      <c r="T10" s="244"/>
      <c r="U10" s="244"/>
      <c r="V10" s="244"/>
      <c r="W10" s="244"/>
      <c r="X10" s="244"/>
      <c r="Y10" s="243" t="s">
        <v>66</v>
      </c>
      <c r="Z10" s="244"/>
      <c r="AA10" s="245"/>
      <c r="AB10" s="243" t="s">
        <v>69</v>
      </c>
      <c r="AC10" s="244"/>
      <c r="AD10" s="244"/>
      <c r="AE10" s="244"/>
      <c r="AF10" s="244"/>
      <c r="AG10" s="244"/>
      <c r="AH10" s="244"/>
      <c r="AI10" s="244"/>
      <c r="AJ10" s="244"/>
      <c r="AK10" s="244"/>
      <c r="AL10" s="243" t="s">
        <v>64</v>
      </c>
      <c r="AM10" s="244"/>
      <c r="AN10" s="245"/>
      <c r="AO10" s="243" t="s">
        <v>133</v>
      </c>
      <c r="AP10" s="244"/>
      <c r="AQ10" s="244"/>
      <c r="AR10" s="244"/>
      <c r="AS10" s="244"/>
      <c r="AT10" s="244"/>
      <c r="AU10" s="244"/>
      <c r="AV10" s="244"/>
      <c r="AW10" s="244"/>
      <c r="AX10" s="271"/>
    </row>
    <row r="11" spans="1:50" s="3" customFormat="1" ht="9" customHeight="1" thickBo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2" spans="1:50" s="3" customFormat="1" ht="15" customHeight="1" x14ac:dyDescent="0.15">
      <c r="A12" s="181" t="s">
        <v>20</v>
      </c>
      <c r="B12" s="182"/>
      <c r="C12" s="185" t="s">
        <v>17</v>
      </c>
      <c r="D12" s="185"/>
      <c r="E12" s="185"/>
      <c r="F12" s="187" t="s">
        <v>78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 t="s">
        <v>77</v>
      </c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90" t="s">
        <v>65</v>
      </c>
      <c r="AK12" s="190"/>
      <c r="AL12" s="190"/>
      <c r="AM12" s="190"/>
      <c r="AN12" s="192" t="s">
        <v>83</v>
      </c>
      <c r="AO12" s="193"/>
      <c r="AP12" s="193"/>
      <c r="AQ12" s="193"/>
      <c r="AR12" s="182"/>
      <c r="AS12" s="185" t="s">
        <v>2</v>
      </c>
      <c r="AT12" s="185"/>
      <c r="AU12" s="185"/>
      <c r="AV12" s="196" t="s">
        <v>29</v>
      </c>
      <c r="AW12" s="197"/>
      <c r="AX12" s="198"/>
    </row>
    <row r="13" spans="1:50" s="19" customFormat="1" ht="21" customHeight="1" x14ac:dyDescent="0.15">
      <c r="A13" s="183"/>
      <c r="B13" s="184"/>
      <c r="C13" s="186"/>
      <c r="D13" s="186"/>
      <c r="E13" s="186"/>
      <c r="F13" s="202" t="s">
        <v>79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1"/>
      <c r="AK13" s="191"/>
      <c r="AL13" s="191"/>
      <c r="AM13" s="191"/>
      <c r="AN13" s="194"/>
      <c r="AO13" s="195"/>
      <c r="AP13" s="195"/>
      <c r="AQ13" s="195"/>
      <c r="AR13" s="184"/>
      <c r="AS13" s="186"/>
      <c r="AT13" s="186"/>
      <c r="AU13" s="186"/>
      <c r="AV13" s="199"/>
      <c r="AW13" s="200"/>
      <c r="AX13" s="201"/>
    </row>
    <row r="14" spans="1:50" s="19" customFormat="1" ht="18" customHeight="1" x14ac:dyDescent="0.15">
      <c r="A14" s="133">
        <v>1</v>
      </c>
      <c r="B14" s="118"/>
      <c r="C14" s="135">
        <v>1</v>
      </c>
      <c r="D14" s="136"/>
      <c r="E14" s="137"/>
      <c r="F14" s="141" t="s">
        <v>134</v>
      </c>
      <c r="G14" s="142"/>
      <c r="H14" s="142"/>
      <c r="I14" s="142"/>
      <c r="J14" s="142"/>
      <c r="K14" s="142"/>
      <c r="L14" s="142"/>
      <c r="M14" s="142"/>
      <c r="N14" s="143"/>
      <c r="O14" s="144" t="s">
        <v>135</v>
      </c>
      <c r="P14" s="145"/>
      <c r="Q14" s="145"/>
      <c r="R14" s="145"/>
      <c r="S14" s="145"/>
      <c r="T14" s="145"/>
      <c r="U14" s="145"/>
      <c r="V14" s="145"/>
      <c r="W14" s="146"/>
      <c r="X14" s="147" t="s">
        <v>206</v>
      </c>
      <c r="Y14" s="148"/>
      <c r="Z14" s="148"/>
      <c r="AA14" s="148"/>
      <c r="AB14" s="148"/>
      <c r="AC14" s="148"/>
      <c r="AD14" s="148"/>
      <c r="AE14" s="148"/>
      <c r="AF14" s="177" t="s">
        <v>80</v>
      </c>
      <c r="AG14" s="177"/>
      <c r="AH14" s="177"/>
      <c r="AI14" s="178"/>
      <c r="AJ14" s="155">
        <v>3</v>
      </c>
      <c r="AK14" s="117"/>
      <c r="AL14" s="117" t="s">
        <v>3</v>
      </c>
      <c r="AM14" s="118"/>
      <c r="AN14" s="155">
        <v>176</v>
      </c>
      <c r="AO14" s="117"/>
      <c r="AP14" s="117"/>
      <c r="AQ14" s="117" t="s">
        <v>4</v>
      </c>
      <c r="AR14" s="118"/>
      <c r="AS14" s="117" t="s">
        <v>71</v>
      </c>
      <c r="AT14" s="117"/>
      <c r="AU14" s="118"/>
      <c r="AV14" s="121"/>
      <c r="AW14" s="122"/>
      <c r="AX14" s="123"/>
    </row>
    <row r="15" spans="1:50" s="3" customFormat="1" ht="24" customHeight="1" x14ac:dyDescent="0.15">
      <c r="A15" s="168"/>
      <c r="B15" s="158"/>
      <c r="C15" s="169"/>
      <c r="D15" s="170"/>
      <c r="E15" s="171"/>
      <c r="F15" s="162" t="s">
        <v>95</v>
      </c>
      <c r="G15" s="163"/>
      <c r="H15" s="163"/>
      <c r="I15" s="163"/>
      <c r="J15" s="163"/>
      <c r="K15" s="163"/>
      <c r="L15" s="163"/>
      <c r="M15" s="163"/>
      <c r="N15" s="164"/>
      <c r="O15" s="165" t="s">
        <v>110</v>
      </c>
      <c r="P15" s="166"/>
      <c r="Q15" s="166"/>
      <c r="R15" s="166"/>
      <c r="S15" s="166"/>
      <c r="T15" s="166"/>
      <c r="U15" s="166"/>
      <c r="V15" s="166"/>
      <c r="W15" s="167"/>
      <c r="X15" s="172"/>
      <c r="Y15" s="173"/>
      <c r="Z15" s="173"/>
      <c r="AA15" s="173"/>
      <c r="AB15" s="173"/>
      <c r="AC15" s="173"/>
      <c r="AD15" s="173"/>
      <c r="AE15" s="173"/>
      <c r="AF15" s="179"/>
      <c r="AG15" s="179"/>
      <c r="AH15" s="179"/>
      <c r="AI15" s="180"/>
      <c r="AJ15" s="176"/>
      <c r="AK15" s="157"/>
      <c r="AL15" s="157"/>
      <c r="AM15" s="158"/>
      <c r="AN15" s="176"/>
      <c r="AO15" s="157"/>
      <c r="AP15" s="157"/>
      <c r="AQ15" s="157"/>
      <c r="AR15" s="158"/>
      <c r="AS15" s="157"/>
      <c r="AT15" s="157"/>
      <c r="AU15" s="158"/>
      <c r="AV15" s="159"/>
      <c r="AW15" s="160"/>
      <c r="AX15" s="161"/>
    </row>
    <row r="16" spans="1:50" s="3" customFormat="1" ht="18" customHeight="1" x14ac:dyDescent="0.15">
      <c r="A16" s="133">
        <v>2</v>
      </c>
      <c r="B16" s="118"/>
      <c r="C16" s="135">
        <v>2</v>
      </c>
      <c r="D16" s="136"/>
      <c r="E16" s="137"/>
      <c r="F16" s="141" t="s">
        <v>136</v>
      </c>
      <c r="G16" s="142"/>
      <c r="H16" s="142"/>
      <c r="I16" s="142"/>
      <c r="J16" s="142"/>
      <c r="K16" s="142"/>
      <c r="L16" s="142"/>
      <c r="M16" s="142"/>
      <c r="N16" s="143"/>
      <c r="O16" s="144" t="s">
        <v>137</v>
      </c>
      <c r="P16" s="145"/>
      <c r="Q16" s="145"/>
      <c r="R16" s="145"/>
      <c r="S16" s="145"/>
      <c r="T16" s="145"/>
      <c r="U16" s="145"/>
      <c r="V16" s="145"/>
      <c r="W16" s="146"/>
      <c r="X16" s="147" t="s">
        <v>206</v>
      </c>
      <c r="Y16" s="148"/>
      <c r="Z16" s="148"/>
      <c r="AA16" s="148"/>
      <c r="AB16" s="148"/>
      <c r="AC16" s="148"/>
      <c r="AD16" s="148"/>
      <c r="AE16" s="148"/>
      <c r="AF16" s="177" t="s">
        <v>80</v>
      </c>
      <c r="AG16" s="177"/>
      <c r="AH16" s="177"/>
      <c r="AI16" s="178"/>
      <c r="AJ16" s="155">
        <v>3</v>
      </c>
      <c r="AK16" s="117"/>
      <c r="AL16" s="117" t="s">
        <v>3</v>
      </c>
      <c r="AM16" s="118"/>
      <c r="AN16" s="155">
        <v>172</v>
      </c>
      <c r="AO16" s="117"/>
      <c r="AP16" s="117"/>
      <c r="AQ16" s="117" t="s">
        <v>4</v>
      </c>
      <c r="AR16" s="118"/>
      <c r="AS16" s="117" t="s">
        <v>72</v>
      </c>
      <c r="AT16" s="117"/>
      <c r="AU16" s="118"/>
      <c r="AV16" s="121" t="s">
        <v>73</v>
      </c>
      <c r="AW16" s="122"/>
      <c r="AX16" s="123"/>
    </row>
    <row r="17" spans="1:50" s="3" customFormat="1" ht="24" customHeight="1" x14ac:dyDescent="0.15">
      <c r="A17" s="168"/>
      <c r="B17" s="158"/>
      <c r="C17" s="169"/>
      <c r="D17" s="170"/>
      <c r="E17" s="171"/>
      <c r="F17" s="162" t="s">
        <v>94</v>
      </c>
      <c r="G17" s="163"/>
      <c r="H17" s="163"/>
      <c r="I17" s="163"/>
      <c r="J17" s="163"/>
      <c r="K17" s="163"/>
      <c r="L17" s="163"/>
      <c r="M17" s="163"/>
      <c r="N17" s="164"/>
      <c r="O17" s="165" t="s">
        <v>111</v>
      </c>
      <c r="P17" s="166"/>
      <c r="Q17" s="166"/>
      <c r="R17" s="166"/>
      <c r="S17" s="166"/>
      <c r="T17" s="166"/>
      <c r="U17" s="166"/>
      <c r="V17" s="166"/>
      <c r="W17" s="167"/>
      <c r="X17" s="172"/>
      <c r="Y17" s="173"/>
      <c r="Z17" s="173"/>
      <c r="AA17" s="173"/>
      <c r="AB17" s="173"/>
      <c r="AC17" s="173"/>
      <c r="AD17" s="173"/>
      <c r="AE17" s="173"/>
      <c r="AF17" s="179"/>
      <c r="AG17" s="179"/>
      <c r="AH17" s="179"/>
      <c r="AI17" s="180"/>
      <c r="AJ17" s="176"/>
      <c r="AK17" s="157"/>
      <c r="AL17" s="157"/>
      <c r="AM17" s="158"/>
      <c r="AN17" s="176"/>
      <c r="AO17" s="157"/>
      <c r="AP17" s="157"/>
      <c r="AQ17" s="157"/>
      <c r="AR17" s="158"/>
      <c r="AS17" s="157"/>
      <c r="AT17" s="157"/>
      <c r="AU17" s="158"/>
      <c r="AV17" s="159"/>
      <c r="AW17" s="160"/>
      <c r="AX17" s="161"/>
    </row>
    <row r="18" spans="1:50" s="3" customFormat="1" ht="18" customHeight="1" x14ac:dyDescent="0.15">
      <c r="A18" s="133">
        <v>3</v>
      </c>
      <c r="B18" s="118"/>
      <c r="C18" s="135">
        <v>3</v>
      </c>
      <c r="D18" s="136"/>
      <c r="E18" s="137"/>
      <c r="F18" s="141" t="s">
        <v>138</v>
      </c>
      <c r="G18" s="142"/>
      <c r="H18" s="142"/>
      <c r="I18" s="142"/>
      <c r="J18" s="142"/>
      <c r="K18" s="142"/>
      <c r="L18" s="142"/>
      <c r="M18" s="142"/>
      <c r="N18" s="143"/>
      <c r="O18" s="144" t="s">
        <v>139</v>
      </c>
      <c r="P18" s="145"/>
      <c r="Q18" s="145"/>
      <c r="R18" s="145"/>
      <c r="S18" s="145"/>
      <c r="T18" s="145"/>
      <c r="U18" s="145"/>
      <c r="V18" s="145"/>
      <c r="W18" s="146"/>
      <c r="X18" s="147" t="s">
        <v>206</v>
      </c>
      <c r="Y18" s="148"/>
      <c r="Z18" s="148"/>
      <c r="AA18" s="148"/>
      <c r="AB18" s="148"/>
      <c r="AC18" s="148"/>
      <c r="AD18" s="148"/>
      <c r="AE18" s="148"/>
      <c r="AF18" s="177" t="s">
        <v>80</v>
      </c>
      <c r="AG18" s="177"/>
      <c r="AH18" s="177"/>
      <c r="AI18" s="178"/>
      <c r="AJ18" s="155">
        <v>3</v>
      </c>
      <c r="AK18" s="117"/>
      <c r="AL18" s="117" t="s">
        <v>3</v>
      </c>
      <c r="AM18" s="118"/>
      <c r="AN18" s="155">
        <v>168</v>
      </c>
      <c r="AO18" s="117"/>
      <c r="AP18" s="117"/>
      <c r="AQ18" s="117" t="s">
        <v>4</v>
      </c>
      <c r="AR18" s="118"/>
      <c r="AS18" s="117" t="s">
        <v>72</v>
      </c>
      <c r="AT18" s="117"/>
      <c r="AU18" s="118"/>
      <c r="AV18" s="121"/>
      <c r="AW18" s="122"/>
      <c r="AX18" s="123"/>
    </row>
    <row r="19" spans="1:50" s="3" customFormat="1" ht="24" customHeight="1" x14ac:dyDescent="0.15">
      <c r="A19" s="168"/>
      <c r="B19" s="158"/>
      <c r="C19" s="169"/>
      <c r="D19" s="170"/>
      <c r="E19" s="171"/>
      <c r="F19" s="162" t="s">
        <v>96</v>
      </c>
      <c r="G19" s="163"/>
      <c r="H19" s="163"/>
      <c r="I19" s="163"/>
      <c r="J19" s="163"/>
      <c r="K19" s="163"/>
      <c r="L19" s="163"/>
      <c r="M19" s="163"/>
      <c r="N19" s="164"/>
      <c r="O19" s="165" t="s">
        <v>112</v>
      </c>
      <c r="P19" s="166"/>
      <c r="Q19" s="166"/>
      <c r="R19" s="166"/>
      <c r="S19" s="166"/>
      <c r="T19" s="166"/>
      <c r="U19" s="166"/>
      <c r="V19" s="166"/>
      <c r="W19" s="167"/>
      <c r="X19" s="172"/>
      <c r="Y19" s="173"/>
      <c r="Z19" s="173"/>
      <c r="AA19" s="173"/>
      <c r="AB19" s="173"/>
      <c r="AC19" s="173"/>
      <c r="AD19" s="173"/>
      <c r="AE19" s="173"/>
      <c r="AF19" s="179"/>
      <c r="AG19" s="179"/>
      <c r="AH19" s="179"/>
      <c r="AI19" s="180"/>
      <c r="AJ19" s="176"/>
      <c r="AK19" s="157"/>
      <c r="AL19" s="157"/>
      <c r="AM19" s="158"/>
      <c r="AN19" s="176"/>
      <c r="AO19" s="157"/>
      <c r="AP19" s="157"/>
      <c r="AQ19" s="157"/>
      <c r="AR19" s="158"/>
      <c r="AS19" s="157"/>
      <c r="AT19" s="157"/>
      <c r="AU19" s="158"/>
      <c r="AV19" s="159"/>
      <c r="AW19" s="160"/>
      <c r="AX19" s="161"/>
    </row>
    <row r="20" spans="1:50" s="3" customFormat="1" ht="18" customHeight="1" x14ac:dyDescent="0.15">
      <c r="A20" s="133">
        <v>4</v>
      </c>
      <c r="B20" s="118"/>
      <c r="C20" s="135">
        <v>4</v>
      </c>
      <c r="D20" s="136"/>
      <c r="E20" s="137"/>
      <c r="F20" s="141" t="s">
        <v>140</v>
      </c>
      <c r="G20" s="142"/>
      <c r="H20" s="142"/>
      <c r="I20" s="142"/>
      <c r="J20" s="142"/>
      <c r="K20" s="142"/>
      <c r="L20" s="142"/>
      <c r="M20" s="142"/>
      <c r="N20" s="143"/>
      <c r="O20" s="144" t="s">
        <v>141</v>
      </c>
      <c r="P20" s="145"/>
      <c r="Q20" s="145"/>
      <c r="R20" s="145"/>
      <c r="S20" s="145"/>
      <c r="T20" s="145"/>
      <c r="U20" s="145"/>
      <c r="V20" s="145"/>
      <c r="W20" s="146"/>
      <c r="X20" s="147" t="s">
        <v>206</v>
      </c>
      <c r="Y20" s="148"/>
      <c r="Z20" s="148"/>
      <c r="AA20" s="148"/>
      <c r="AB20" s="148"/>
      <c r="AC20" s="148"/>
      <c r="AD20" s="148"/>
      <c r="AE20" s="148"/>
      <c r="AF20" s="177" t="s">
        <v>80</v>
      </c>
      <c r="AG20" s="177"/>
      <c r="AH20" s="177"/>
      <c r="AI20" s="178"/>
      <c r="AJ20" s="155">
        <v>3</v>
      </c>
      <c r="AK20" s="117"/>
      <c r="AL20" s="117" t="s">
        <v>3</v>
      </c>
      <c r="AM20" s="118"/>
      <c r="AN20" s="155">
        <v>178</v>
      </c>
      <c r="AO20" s="117"/>
      <c r="AP20" s="117"/>
      <c r="AQ20" s="117" t="s">
        <v>4</v>
      </c>
      <c r="AR20" s="118"/>
      <c r="AS20" s="117" t="s">
        <v>72</v>
      </c>
      <c r="AT20" s="117"/>
      <c r="AU20" s="118"/>
      <c r="AV20" s="121"/>
      <c r="AW20" s="122"/>
      <c r="AX20" s="123"/>
    </row>
    <row r="21" spans="1:50" s="3" customFormat="1" ht="24" customHeight="1" x14ac:dyDescent="0.15">
      <c r="A21" s="168"/>
      <c r="B21" s="158"/>
      <c r="C21" s="169"/>
      <c r="D21" s="170"/>
      <c r="E21" s="171"/>
      <c r="F21" s="162" t="s">
        <v>98</v>
      </c>
      <c r="G21" s="163"/>
      <c r="H21" s="163"/>
      <c r="I21" s="163"/>
      <c r="J21" s="163"/>
      <c r="K21" s="163"/>
      <c r="L21" s="163"/>
      <c r="M21" s="163"/>
      <c r="N21" s="164"/>
      <c r="O21" s="165" t="s">
        <v>113</v>
      </c>
      <c r="P21" s="166"/>
      <c r="Q21" s="166"/>
      <c r="R21" s="166"/>
      <c r="S21" s="166"/>
      <c r="T21" s="166"/>
      <c r="U21" s="166"/>
      <c r="V21" s="166"/>
      <c r="W21" s="167"/>
      <c r="X21" s="172"/>
      <c r="Y21" s="173"/>
      <c r="Z21" s="173"/>
      <c r="AA21" s="173"/>
      <c r="AB21" s="173"/>
      <c r="AC21" s="173"/>
      <c r="AD21" s="173"/>
      <c r="AE21" s="173"/>
      <c r="AF21" s="179"/>
      <c r="AG21" s="179"/>
      <c r="AH21" s="179"/>
      <c r="AI21" s="180"/>
      <c r="AJ21" s="176"/>
      <c r="AK21" s="157"/>
      <c r="AL21" s="157"/>
      <c r="AM21" s="158"/>
      <c r="AN21" s="176"/>
      <c r="AO21" s="157"/>
      <c r="AP21" s="157"/>
      <c r="AQ21" s="157"/>
      <c r="AR21" s="158"/>
      <c r="AS21" s="157"/>
      <c r="AT21" s="157"/>
      <c r="AU21" s="158"/>
      <c r="AV21" s="159"/>
      <c r="AW21" s="160"/>
      <c r="AX21" s="161"/>
    </row>
    <row r="22" spans="1:50" s="3" customFormat="1" ht="18" customHeight="1" x14ac:dyDescent="0.15">
      <c r="A22" s="133">
        <v>5</v>
      </c>
      <c r="B22" s="118"/>
      <c r="C22" s="135">
        <v>5</v>
      </c>
      <c r="D22" s="136"/>
      <c r="E22" s="137"/>
      <c r="F22" s="141" t="s">
        <v>142</v>
      </c>
      <c r="G22" s="142"/>
      <c r="H22" s="142"/>
      <c r="I22" s="142"/>
      <c r="J22" s="142"/>
      <c r="K22" s="142"/>
      <c r="L22" s="142"/>
      <c r="M22" s="142"/>
      <c r="N22" s="143"/>
      <c r="O22" s="144" t="s">
        <v>143</v>
      </c>
      <c r="P22" s="145"/>
      <c r="Q22" s="145"/>
      <c r="R22" s="145"/>
      <c r="S22" s="145"/>
      <c r="T22" s="145"/>
      <c r="U22" s="145"/>
      <c r="V22" s="145"/>
      <c r="W22" s="146"/>
      <c r="X22" s="147" t="s">
        <v>207</v>
      </c>
      <c r="Y22" s="148"/>
      <c r="Z22" s="148"/>
      <c r="AA22" s="148"/>
      <c r="AB22" s="148"/>
      <c r="AC22" s="148"/>
      <c r="AD22" s="148"/>
      <c r="AE22" s="148"/>
      <c r="AF22" s="177" t="s">
        <v>80</v>
      </c>
      <c r="AG22" s="177"/>
      <c r="AH22" s="177"/>
      <c r="AI22" s="178"/>
      <c r="AJ22" s="155">
        <v>3</v>
      </c>
      <c r="AK22" s="117"/>
      <c r="AL22" s="117" t="s">
        <v>3</v>
      </c>
      <c r="AM22" s="118"/>
      <c r="AN22" s="155">
        <v>183</v>
      </c>
      <c r="AO22" s="117"/>
      <c r="AP22" s="117"/>
      <c r="AQ22" s="117" t="s">
        <v>4</v>
      </c>
      <c r="AR22" s="118"/>
      <c r="AS22" s="117" t="s">
        <v>71</v>
      </c>
      <c r="AT22" s="117"/>
      <c r="AU22" s="118"/>
      <c r="AV22" s="121"/>
      <c r="AW22" s="122"/>
      <c r="AX22" s="123"/>
    </row>
    <row r="23" spans="1:50" s="3" customFormat="1" ht="24" customHeight="1" x14ac:dyDescent="0.15">
      <c r="A23" s="168"/>
      <c r="B23" s="158"/>
      <c r="C23" s="169"/>
      <c r="D23" s="170"/>
      <c r="E23" s="171"/>
      <c r="F23" s="162" t="s">
        <v>97</v>
      </c>
      <c r="G23" s="163"/>
      <c r="H23" s="163"/>
      <c r="I23" s="163"/>
      <c r="J23" s="163"/>
      <c r="K23" s="163"/>
      <c r="L23" s="163"/>
      <c r="M23" s="163"/>
      <c r="N23" s="164"/>
      <c r="O23" s="165" t="s">
        <v>114</v>
      </c>
      <c r="P23" s="166"/>
      <c r="Q23" s="166"/>
      <c r="R23" s="166"/>
      <c r="S23" s="166"/>
      <c r="T23" s="166"/>
      <c r="U23" s="166"/>
      <c r="V23" s="166"/>
      <c r="W23" s="167"/>
      <c r="X23" s="172"/>
      <c r="Y23" s="173"/>
      <c r="Z23" s="173"/>
      <c r="AA23" s="173"/>
      <c r="AB23" s="173"/>
      <c r="AC23" s="173"/>
      <c r="AD23" s="173"/>
      <c r="AE23" s="173"/>
      <c r="AF23" s="179"/>
      <c r="AG23" s="179"/>
      <c r="AH23" s="179"/>
      <c r="AI23" s="180"/>
      <c r="AJ23" s="176"/>
      <c r="AK23" s="157"/>
      <c r="AL23" s="157"/>
      <c r="AM23" s="158"/>
      <c r="AN23" s="176"/>
      <c r="AO23" s="157"/>
      <c r="AP23" s="157"/>
      <c r="AQ23" s="157"/>
      <c r="AR23" s="158"/>
      <c r="AS23" s="157"/>
      <c r="AT23" s="157"/>
      <c r="AU23" s="158"/>
      <c r="AV23" s="159"/>
      <c r="AW23" s="160"/>
      <c r="AX23" s="161"/>
    </row>
    <row r="24" spans="1:50" s="3" customFormat="1" ht="18" customHeight="1" x14ac:dyDescent="0.15">
      <c r="A24" s="133">
        <v>6</v>
      </c>
      <c r="B24" s="118"/>
      <c r="C24" s="135">
        <v>6</v>
      </c>
      <c r="D24" s="136"/>
      <c r="E24" s="137"/>
      <c r="F24" s="141" t="s">
        <v>144</v>
      </c>
      <c r="G24" s="142"/>
      <c r="H24" s="142"/>
      <c r="I24" s="142"/>
      <c r="J24" s="142"/>
      <c r="K24" s="142"/>
      <c r="L24" s="142"/>
      <c r="M24" s="142"/>
      <c r="N24" s="143"/>
      <c r="O24" s="144" t="s">
        <v>145</v>
      </c>
      <c r="P24" s="145"/>
      <c r="Q24" s="145"/>
      <c r="R24" s="145"/>
      <c r="S24" s="145"/>
      <c r="T24" s="145"/>
      <c r="U24" s="145"/>
      <c r="V24" s="145"/>
      <c r="W24" s="146"/>
      <c r="X24" s="147" t="s">
        <v>207</v>
      </c>
      <c r="Y24" s="148"/>
      <c r="Z24" s="148"/>
      <c r="AA24" s="148"/>
      <c r="AB24" s="148"/>
      <c r="AC24" s="148"/>
      <c r="AD24" s="148"/>
      <c r="AE24" s="148"/>
      <c r="AF24" s="177" t="s">
        <v>80</v>
      </c>
      <c r="AG24" s="177"/>
      <c r="AH24" s="177"/>
      <c r="AI24" s="178"/>
      <c r="AJ24" s="155">
        <v>3</v>
      </c>
      <c r="AK24" s="117"/>
      <c r="AL24" s="117" t="s">
        <v>3</v>
      </c>
      <c r="AM24" s="118"/>
      <c r="AN24" s="155">
        <v>167</v>
      </c>
      <c r="AO24" s="117"/>
      <c r="AP24" s="117"/>
      <c r="AQ24" s="117" t="s">
        <v>4</v>
      </c>
      <c r="AR24" s="118"/>
      <c r="AS24" s="117" t="s">
        <v>72</v>
      </c>
      <c r="AT24" s="117"/>
      <c r="AU24" s="118"/>
      <c r="AV24" s="121"/>
      <c r="AW24" s="122"/>
      <c r="AX24" s="123"/>
    </row>
    <row r="25" spans="1:50" s="3" customFormat="1" ht="24" customHeight="1" x14ac:dyDescent="0.15">
      <c r="A25" s="168"/>
      <c r="B25" s="158"/>
      <c r="C25" s="169"/>
      <c r="D25" s="170"/>
      <c r="E25" s="171"/>
      <c r="F25" s="162" t="s">
        <v>102</v>
      </c>
      <c r="G25" s="163"/>
      <c r="H25" s="163"/>
      <c r="I25" s="163"/>
      <c r="J25" s="163"/>
      <c r="K25" s="163"/>
      <c r="L25" s="163"/>
      <c r="M25" s="163"/>
      <c r="N25" s="164"/>
      <c r="O25" s="165" t="s">
        <v>115</v>
      </c>
      <c r="P25" s="166"/>
      <c r="Q25" s="166"/>
      <c r="R25" s="166"/>
      <c r="S25" s="166"/>
      <c r="T25" s="166"/>
      <c r="U25" s="166"/>
      <c r="V25" s="166"/>
      <c r="W25" s="167"/>
      <c r="X25" s="172"/>
      <c r="Y25" s="173"/>
      <c r="Z25" s="173"/>
      <c r="AA25" s="173"/>
      <c r="AB25" s="173"/>
      <c r="AC25" s="173"/>
      <c r="AD25" s="173"/>
      <c r="AE25" s="173"/>
      <c r="AF25" s="179"/>
      <c r="AG25" s="179"/>
      <c r="AH25" s="179"/>
      <c r="AI25" s="180"/>
      <c r="AJ25" s="176"/>
      <c r="AK25" s="157"/>
      <c r="AL25" s="157"/>
      <c r="AM25" s="158"/>
      <c r="AN25" s="176"/>
      <c r="AO25" s="157"/>
      <c r="AP25" s="157"/>
      <c r="AQ25" s="157"/>
      <c r="AR25" s="158"/>
      <c r="AS25" s="157"/>
      <c r="AT25" s="157"/>
      <c r="AU25" s="158"/>
      <c r="AV25" s="159"/>
      <c r="AW25" s="160"/>
      <c r="AX25" s="161"/>
    </row>
    <row r="26" spans="1:50" s="3" customFormat="1" ht="18" customHeight="1" x14ac:dyDescent="0.15">
      <c r="A26" s="133">
        <v>7</v>
      </c>
      <c r="B26" s="118"/>
      <c r="C26" s="135">
        <v>7</v>
      </c>
      <c r="D26" s="136"/>
      <c r="E26" s="137"/>
      <c r="F26" s="141" t="s">
        <v>146</v>
      </c>
      <c r="G26" s="142"/>
      <c r="H26" s="142"/>
      <c r="I26" s="142"/>
      <c r="J26" s="142"/>
      <c r="K26" s="142"/>
      <c r="L26" s="142"/>
      <c r="M26" s="142"/>
      <c r="N26" s="143"/>
      <c r="O26" s="144" t="s">
        <v>147</v>
      </c>
      <c r="P26" s="145"/>
      <c r="Q26" s="145"/>
      <c r="R26" s="145"/>
      <c r="S26" s="145"/>
      <c r="T26" s="145"/>
      <c r="U26" s="145"/>
      <c r="V26" s="145"/>
      <c r="W26" s="146"/>
      <c r="X26" s="147" t="s">
        <v>160</v>
      </c>
      <c r="Y26" s="148"/>
      <c r="Z26" s="148"/>
      <c r="AA26" s="148"/>
      <c r="AB26" s="148"/>
      <c r="AC26" s="148"/>
      <c r="AD26" s="148"/>
      <c r="AE26" s="148"/>
      <c r="AF26" s="177" t="s">
        <v>80</v>
      </c>
      <c r="AG26" s="177"/>
      <c r="AH26" s="177"/>
      <c r="AI26" s="178"/>
      <c r="AJ26" s="155">
        <v>3</v>
      </c>
      <c r="AK26" s="117"/>
      <c r="AL26" s="117" t="s">
        <v>3</v>
      </c>
      <c r="AM26" s="118"/>
      <c r="AN26" s="155">
        <v>175</v>
      </c>
      <c r="AO26" s="117"/>
      <c r="AP26" s="117"/>
      <c r="AQ26" s="117" t="s">
        <v>4</v>
      </c>
      <c r="AR26" s="118"/>
      <c r="AS26" s="117" t="s">
        <v>72</v>
      </c>
      <c r="AT26" s="117"/>
      <c r="AU26" s="118"/>
      <c r="AV26" s="121"/>
      <c r="AW26" s="122"/>
      <c r="AX26" s="123"/>
    </row>
    <row r="27" spans="1:50" s="3" customFormat="1" ht="24" customHeight="1" x14ac:dyDescent="0.15">
      <c r="A27" s="168"/>
      <c r="B27" s="158"/>
      <c r="C27" s="169"/>
      <c r="D27" s="170"/>
      <c r="E27" s="171"/>
      <c r="F27" s="162" t="s">
        <v>104</v>
      </c>
      <c r="G27" s="163"/>
      <c r="H27" s="163"/>
      <c r="I27" s="163"/>
      <c r="J27" s="163"/>
      <c r="K27" s="163"/>
      <c r="L27" s="163"/>
      <c r="M27" s="163"/>
      <c r="N27" s="164"/>
      <c r="O27" s="165" t="s">
        <v>116</v>
      </c>
      <c r="P27" s="166"/>
      <c r="Q27" s="166"/>
      <c r="R27" s="166"/>
      <c r="S27" s="166"/>
      <c r="T27" s="166"/>
      <c r="U27" s="166"/>
      <c r="V27" s="166"/>
      <c r="W27" s="167"/>
      <c r="X27" s="172"/>
      <c r="Y27" s="173"/>
      <c r="Z27" s="173"/>
      <c r="AA27" s="173"/>
      <c r="AB27" s="173"/>
      <c r="AC27" s="173"/>
      <c r="AD27" s="173"/>
      <c r="AE27" s="173"/>
      <c r="AF27" s="179"/>
      <c r="AG27" s="179"/>
      <c r="AH27" s="179"/>
      <c r="AI27" s="180"/>
      <c r="AJ27" s="176"/>
      <c r="AK27" s="157"/>
      <c r="AL27" s="157"/>
      <c r="AM27" s="158"/>
      <c r="AN27" s="176"/>
      <c r="AO27" s="157"/>
      <c r="AP27" s="157"/>
      <c r="AQ27" s="157"/>
      <c r="AR27" s="158"/>
      <c r="AS27" s="157"/>
      <c r="AT27" s="157"/>
      <c r="AU27" s="158"/>
      <c r="AV27" s="159"/>
      <c r="AW27" s="160"/>
      <c r="AX27" s="161"/>
    </row>
    <row r="28" spans="1:50" s="3" customFormat="1" ht="18" customHeight="1" x14ac:dyDescent="0.15">
      <c r="A28" s="133">
        <v>8</v>
      </c>
      <c r="B28" s="118"/>
      <c r="C28" s="135">
        <v>8</v>
      </c>
      <c r="D28" s="136"/>
      <c r="E28" s="137"/>
      <c r="F28" s="141" t="s">
        <v>148</v>
      </c>
      <c r="G28" s="142"/>
      <c r="H28" s="142"/>
      <c r="I28" s="142"/>
      <c r="J28" s="142"/>
      <c r="K28" s="142"/>
      <c r="L28" s="142"/>
      <c r="M28" s="142"/>
      <c r="N28" s="143"/>
      <c r="O28" s="144" t="s">
        <v>149</v>
      </c>
      <c r="P28" s="145"/>
      <c r="Q28" s="145"/>
      <c r="R28" s="145"/>
      <c r="S28" s="145"/>
      <c r="T28" s="145"/>
      <c r="U28" s="145"/>
      <c r="V28" s="145"/>
      <c r="W28" s="146"/>
      <c r="X28" s="147" t="s">
        <v>208</v>
      </c>
      <c r="Y28" s="148"/>
      <c r="Z28" s="148"/>
      <c r="AA28" s="148"/>
      <c r="AB28" s="148"/>
      <c r="AC28" s="148"/>
      <c r="AD28" s="148"/>
      <c r="AE28" s="148"/>
      <c r="AF28" s="177" t="s">
        <v>80</v>
      </c>
      <c r="AG28" s="177"/>
      <c r="AH28" s="177"/>
      <c r="AI28" s="178"/>
      <c r="AJ28" s="155">
        <v>3</v>
      </c>
      <c r="AK28" s="117"/>
      <c r="AL28" s="117" t="s">
        <v>3</v>
      </c>
      <c r="AM28" s="118"/>
      <c r="AN28" s="155">
        <v>187</v>
      </c>
      <c r="AO28" s="117"/>
      <c r="AP28" s="117"/>
      <c r="AQ28" s="117" t="s">
        <v>4</v>
      </c>
      <c r="AR28" s="118"/>
      <c r="AS28" s="117" t="s">
        <v>72</v>
      </c>
      <c r="AT28" s="117"/>
      <c r="AU28" s="118"/>
      <c r="AV28" s="121"/>
      <c r="AW28" s="122"/>
      <c r="AX28" s="123"/>
    </row>
    <row r="29" spans="1:50" s="3" customFormat="1" ht="24" customHeight="1" x14ac:dyDescent="0.15">
      <c r="A29" s="168"/>
      <c r="B29" s="158"/>
      <c r="C29" s="169"/>
      <c r="D29" s="170"/>
      <c r="E29" s="171"/>
      <c r="F29" s="162" t="s">
        <v>100</v>
      </c>
      <c r="G29" s="163"/>
      <c r="H29" s="163"/>
      <c r="I29" s="163"/>
      <c r="J29" s="163"/>
      <c r="K29" s="163"/>
      <c r="L29" s="163"/>
      <c r="M29" s="163"/>
      <c r="N29" s="164"/>
      <c r="O29" s="165" t="s">
        <v>117</v>
      </c>
      <c r="P29" s="166"/>
      <c r="Q29" s="166"/>
      <c r="R29" s="166"/>
      <c r="S29" s="166"/>
      <c r="T29" s="166"/>
      <c r="U29" s="166"/>
      <c r="V29" s="166"/>
      <c r="W29" s="167"/>
      <c r="X29" s="172"/>
      <c r="Y29" s="173"/>
      <c r="Z29" s="173"/>
      <c r="AA29" s="173"/>
      <c r="AB29" s="173"/>
      <c r="AC29" s="173"/>
      <c r="AD29" s="173"/>
      <c r="AE29" s="173"/>
      <c r="AF29" s="179"/>
      <c r="AG29" s="179"/>
      <c r="AH29" s="179"/>
      <c r="AI29" s="180"/>
      <c r="AJ29" s="176"/>
      <c r="AK29" s="157"/>
      <c r="AL29" s="157"/>
      <c r="AM29" s="158"/>
      <c r="AN29" s="176"/>
      <c r="AO29" s="157"/>
      <c r="AP29" s="157"/>
      <c r="AQ29" s="157"/>
      <c r="AR29" s="158"/>
      <c r="AS29" s="157"/>
      <c r="AT29" s="157"/>
      <c r="AU29" s="158"/>
      <c r="AV29" s="159"/>
      <c r="AW29" s="160"/>
      <c r="AX29" s="161"/>
    </row>
    <row r="30" spans="1:50" s="3" customFormat="1" ht="18" customHeight="1" x14ac:dyDescent="0.15">
      <c r="A30" s="133">
        <v>9</v>
      </c>
      <c r="B30" s="118"/>
      <c r="C30" s="135">
        <v>9</v>
      </c>
      <c r="D30" s="136"/>
      <c r="E30" s="137"/>
      <c r="F30" s="141" t="s">
        <v>150</v>
      </c>
      <c r="G30" s="142"/>
      <c r="H30" s="142"/>
      <c r="I30" s="142"/>
      <c r="J30" s="142"/>
      <c r="K30" s="142"/>
      <c r="L30" s="142"/>
      <c r="M30" s="142"/>
      <c r="N30" s="143"/>
      <c r="O30" s="144" t="s">
        <v>151</v>
      </c>
      <c r="P30" s="145"/>
      <c r="Q30" s="145"/>
      <c r="R30" s="145"/>
      <c r="S30" s="145"/>
      <c r="T30" s="145"/>
      <c r="U30" s="145"/>
      <c r="V30" s="145"/>
      <c r="W30" s="146"/>
      <c r="X30" s="147" t="s">
        <v>208</v>
      </c>
      <c r="Y30" s="148"/>
      <c r="Z30" s="148"/>
      <c r="AA30" s="148"/>
      <c r="AB30" s="148"/>
      <c r="AC30" s="148"/>
      <c r="AD30" s="148"/>
      <c r="AE30" s="148"/>
      <c r="AF30" s="177" t="s">
        <v>80</v>
      </c>
      <c r="AG30" s="177"/>
      <c r="AH30" s="177"/>
      <c r="AI30" s="178"/>
      <c r="AJ30" s="155">
        <v>3</v>
      </c>
      <c r="AK30" s="117"/>
      <c r="AL30" s="117" t="s">
        <v>3</v>
      </c>
      <c r="AM30" s="118"/>
      <c r="AN30" s="155">
        <v>171</v>
      </c>
      <c r="AO30" s="117"/>
      <c r="AP30" s="117"/>
      <c r="AQ30" s="117" t="s">
        <v>4</v>
      </c>
      <c r="AR30" s="118"/>
      <c r="AS30" s="117" t="s">
        <v>71</v>
      </c>
      <c r="AT30" s="117"/>
      <c r="AU30" s="118"/>
      <c r="AV30" s="121"/>
      <c r="AW30" s="122"/>
      <c r="AX30" s="123"/>
    </row>
    <row r="31" spans="1:50" s="3" customFormat="1" ht="24" customHeight="1" x14ac:dyDescent="0.15">
      <c r="A31" s="168"/>
      <c r="B31" s="158"/>
      <c r="C31" s="169"/>
      <c r="D31" s="170"/>
      <c r="E31" s="171"/>
      <c r="F31" s="162" t="s">
        <v>105</v>
      </c>
      <c r="G31" s="163"/>
      <c r="H31" s="163"/>
      <c r="I31" s="163"/>
      <c r="J31" s="163"/>
      <c r="K31" s="163"/>
      <c r="L31" s="163"/>
      <c r="M31" s="163"/>
      <c r="N31" s="164"/>
      <c r="O31" s="165" t="s">
        <v>118</v>
      </c>
      <c r="P31" s="166"/>
      <c r="Q31" s="166"/>
      <c r="R31" s="166"/>
      <c r="S31" s="166"/>
      <c r="T31" s="166"/>
      <c r="U31" s="166"/>
      <c r="V31" s="166"/>
      <c r="W31" s="167"/>
      <c r="X31" s="172"/>
      <c r="Y31" s="173"/>
      <c r="Z31" s="173"/>
      <c r="AA31" s="173"/>
      <c r="AB31" s="173"/>
      <c r="AC31" s="173"/>
      <c r="AD31" s="173"/>
      <c r="AE31" s="173"/>
      <c r="AF31" s="179"/>
      <c r="AG31" s="179"/>
      <c r="AH31" s="179"/>
      <c r="AI31" s="180"/>
      <c r="AJ31" s="176"/>
      <c r="AK31" s="157"/>
      <c r="AL31" s="157"/>
      <c r="AM31" s="158"/>
      <c r="AN31" s="176"/>
      <c r="AO31" s="157"/>
      <c r="AP31" s="157"/>
      <c r="AQ31" s="157"/>
      <c r="AR31" s="158"/>
      <c r="AS31" s="157"/>
      <c r="AT31" s="157"/>
      <c r="AU31" s="158"/>
      <c r="AV31" s="159"/>
      <c r="AW31" s="160"/>
      <c r="AX31" s="161"/>
    </row>
    <row r="32" spans="1:50" s="3" customFormat="1" ht="18" customHeight="1" x14ac:dyDescent="0.15">
      <c r="A32" s="133">
        <v>10</v>
      </c>
      <c r="B32" s="118"/>
      <c r="C32" s="135">
        <v>10</v>
      </c>
      <c r="D32" s="136"/>
      <c r="E32" s="137"/>
      <c r="F32" s="141" t="s">
        <v>152</v>
      </c>
      <c r="G32" s="142"/>
      <c r="H32" s="142"/>
      <c r="I32" s="142"/>
      <c r="J32" s="142"/>
      <c r="K32" s="142"/>
      <c r="L32" s="142"/>
      <c r="M32" s="142"/>
      <c r="N32" s="143"/>
      <c r="O32" s="144" t="s">
        <v>122</v>
      </c>
      <c r="P32" s="145"/>
      <c r="Q32" s="145"/>
      <c r="R32" s="145"/>
      <c r="S32" s="145"/>
      <c r="T32" s="145"/>
      <c r="U32" s="145"/>
      <c r="V32" s="145"/>
      <c r="W32" s="146"/>
      <c r="X32" s="147" t="s">
        <v>211</v>
      </c>
      <c r="Y32" s="148"/>
      <c r="Z32" s="148"/>
      <c r="AA32" s="148"/>
      <c r="AB32" s="148"/>
      <c r="AC32" s="148"/>
      <c r="AD32" s="148"/>
      <c r="AE32" s="148"/>
      <c r="AF32" s="177" t="s">
        <v>80</v>
      </c>
      <c r="AG32" s="177"/>
      <c r="AH32" s="177"/>
      <c r="AI32" s="178"/>
      <c r="AJ32" s="155">
        <v>3</v>
      </c>
      <c r="AK32" s="117"/>
      <c r="AL32" s="117" t="s">
        <v>3</v>
      </c>
      <c r="AM32" s="118"/>
      <c r="AN32" s="155">
        <v>174</v>
      </c>
      <c r="AO32" s="117"/>
      <c r="AP32" s="117"/>
      <c r="AQ32" s="117" t="s">
        <v>4</v>
      </c>
      <c r="AR32" s="118"/>
      <c r="AS32" s="117" t="s">
        <v>72</v>
      </c>
      <c r="AT32" s="117"/>
      <c r="AU32" s="118"/>
      <c r="AV32" s="121"/>
      <c r="AW32" s="122"/>
      <c r="AX32" s="123"/>
    </row>
    <row r="33" spans="1:50" s="3" customFormat="1" ht="24" customHeight="1" x14ac:dyDescent="0.15">
      <c r="A33" s="168"/>
      <c r="B33" s="158"/>
      <c r="C33" s="169"/>
      <c r="D33" s="170"/>
      <c r="E33" s="171"/>
      <c r="F33" s="162" t="s">
        <v>107</v>
      </c>
      <c r="G33" s="163"/>
      <c r="H33" s="163"/>
      <c r="I33" s="163"/>
      <c r="J33" s="163"/>
      <c r="K33" s="163"/>
      <c r="L33" s="163"/>
      <c r="M33" s="163"/>
      <c r="N33" s="164"/>
      <c r="O33" s="165" t="s">
        <v>119</v>
      </c>
      <c r="P33" s="166"/>
      <c r="Q33" s="166"/>
      <c r="R33" s="166"/>
      <c r="S33" s="166"/>
      <c r="T33" s="166"/>
      <c r="U33" s="166"/>
      <c r="V33" s="166"/>
      <c r="W33" s="167"/>
      <c r="X33" s="172"/>
      <c r="Y33" s="173"/>
      <c r="Z33" s="173"/>
      <c r="AA33" s="173"/>
      <c r="AB33" s="173"/>
      <c r="AC33" s="173"/>
      <c r="AD33" s="173"/>
      <c r="AE33" s="173"/>
      <c r="AF33" s="179"/>
      <c r="AG33" s="179"/>
      <c r="AH33" s="179"/>
      <c r="AI33" s="180"/>
      <c r="AJ33" s="176"/>
      <c r="AK33" s="157"/>
      <c r="AL33" s="157"/>
      <c r="AM33" s="158"/>
      <c r="AN33" s="176"/>
      <c r="AO33" s="157"/>
      <c r="AP33" s="157"/>
      <c r="AQ33" s="157"/>
      <c r="AR33" s="158"/>
      <c r="AS33" s="157"/>
      <c r="AT33" s="157"/>
      <c r="AU33" s="158"/>
      <c r="AV33" s="159"/>
      <c r="AW33" s="160"/>
      <c r="AX33" s="161"/>
    </row>
    <row r="34" spans="1:50" s="3" customFormat="1" ht="18" customHeight="1" x14ac:dyDescent="0.15">
      <c r="A34" s="133">
        <v>11</v>
      </c>
      <c r="B34" s="118"/>
      <c r="C34" s="135">
        <v>11</v>
      </c>
      <c r="D34" s="136"/>
      <c r="E34" s="137"/>
      <c r="F34" s="141" t="s">
        <v>153</v>
      </c>
      <c r="G34" s="142"/>
      <c r="H34" s="142"/>
      <c r="I34" s="142"/>
      <c r="J34" s="142"/>
      <c r="K34" s="142"/>
      <c r="L34" s="142"/>
      <c r="M34" s="142"/>
      <c r="N34" s="143"/>
      <c r="O34" s="144" t="s">
        <v>121</v>
      </c>
      <c r="P34" s="145"/>
      <c r="Q34" s="145"/>
      <c r="R34" s="145"/>
      <c r="S34" s="145"/>
      <c r="T34" s="145"/>
      <c r="U34" s="145"/>
      <c r="V34" s="145"/>
      <c r="W34" s="146"/>
      <c r="X34" s="147" t="s">
        <v>211</v>
      </c>
      <c r="Y34" s="148"/>
      <c r="Z34" s="148"/>
      <c r="AA34" s="148"/>
      <c r="AB34" s="148"/>
      <c r="AC34" s="148"/>
      <c r="AD34" s="148"/>
      <c r="AE34" s="148"/>
      <c r="AF34" s="177" t="s">
        <v>80</v>
      </c>
      <c r="AG34" s="177"/>
      <c r="AH34" s="177"/>
      <c r="AI34" s="178"/>
      <c r="AJ34" s="155">
        <v>3</v>
      </c>
      <c r="AK34" s="117"/>
      <c r="AL34" s="117" t="s">
        <v>3</v>
      </c>
      <c r="AM34" s="118"/>
      <c r="AN34" s="155">
        <v>169</v>
      </c>
      <c r="AO34" s="117"/>
      <c r="AP34" s="117"/>
      <c r="AQ34" s="117" t="s">
        <v>4</v>
      </c>
      <c r="AR34" s="118"/>
      <c r="AS34" s="117" t="s">
        <v>72</v>
      </c>
      <c r="AT34" s="117"/>
      <c r="AU34" s="118"/>
      <c r="AV34" s="121"/>
      <c r="AW34" s="122"/>
      <c r="AX34" s="123"/>
    </row>
    <row r="35" spans="1:50" s="3" customFormat="1" ht="24" customHeight="1" x14ac:dyDescent="0.15">
      <c r="A35" s="168"/>
      <c r="B35" s="158"/>
      <c r="C35" s="169"/>
      <c r="D35" s="170"/>
      <c r="E35" s="171"/>
      <c r="F35" s="162" t="s">
        <v>108</v>
      </c>
      <c r="G35" s="163"/>
      <c r="H35" s="163"/>
      <c r="I35" s="163"/>
      <c r="J35" s="163"/>
      <c r="K35" s="163"/>
      <c r="L35" s="163"/>
      <c r="M35" s="163"/>
      <c r="N35" s="164"/>
      <c r="O35" s="165" t="s">
        <v>120</v>
      </c>
      <c r="P35" s="166"/>
      <c r="Q35" s="166"/>
      <c r="R35" s="166"/>
      <c r="S35" s="166"/>
      <c r="T35" s="166"/>
      <c r="U35" s="166"/>
      <c r="V35" s="166"/>
      <c r="W35" s="167"/>
      <c r="X35" s="172"/>
      <c r="Y35" s="173"/>
      <c r="Z35" s="173"/>
      <c r="AA35" s="173"/>
      <c r="AB35" s="173"/>
      <c r="AC35" s="173"/>
      <c r="AD35" s="173"/>
      <c r="AE35" s="173"/>
      <c r="AF35" s="179"/>
      <c r="AG35" s="179"/>
      <c r="AH35" s="179"/>
      <c r="AI35" s="180"/>
      <c r="AJ35" s="176"/>
      <c r="AK35" s="157"/>
      <c r="AL35" s="157"/>
      <c r="AM35" s="158"/>
      <c r="AN35" s="176"/>
      <c r="AO35" s="157"/>
      <c r="AP35" s="157"/>
      <c r="AQ35" s="157"/>
      <c r="AR35" s="158"/>
      <c r="AS35" s="157"/>
      <c r="AT35" s="157"/>
      <c r="AU35" s="158"/>
      <c r="AV35" s="159"/>
      <c r="AW35" s="160"/>
      <c r="AX35" s="161"/>
    </row>
    <row r="36" spans="1:50" s="3" customFormat="1" ht="18" customHeight="1" x14ac:dyDescent="0.15">
      <c r="A36" s="133">
        <v>12</v>
      </c>
      <c r="B36" s="118"/>
      <c r="C36" s="135">
        <v>12</v>
      </c>
      <c r="D36" s="136"/>
      <c r="E36" s="137"/>
      <c r="F36" s="141" t="s">
        <v>154</v>
      </c>
      <c r="G36" s="142"/>
      <c r="H36" s="142"/>
      <c r="I36" s="142"/>
      <c r="J36" s="142"/>
      <c r="K36" s="142"/>
      <c r="L36" s="142"/>
      <c r="M36" s="142"/>
      <c r="N36" s="143"/>
      <c r="O36" s="144" t="s">
        <v>124</v>
      </c>
      <c r="P36" s="145"/>
      <c r="Q36" s="145"/>
      <c r="R36" s="145"/>
      <c r="S36" s="145"/>
      <c r="T36" s="145"/>
      <c r="U36" s="145"/>
      <c r="V36" s="145"/>
      <c r="W36" s="146"/>
      <c r="X36" s="147" t="s">
        <v>212</v>
      </c>
      <c r="Y36" s="148"/>
      <c r="Z36" s="148"/>
      <c r="AA36" s="148"/>
      <c r="AB36" s="148"/>
      <c r="AC36" s="148"/>
      <c r="AD36" s="148"/>
      <c r="AE36" s="148"/>
      <c r="AF36" s="177" t="s">
        <v>80</v>
      </c>
      <c r="AG36" s="177"/>
      <c r="AH36" s="177"/>
      <c r="AI36" s="178"/>
      <c r="AJ36" s="155">
        <v>3</v>
      </c>
      <c r="AK36" s="117"/>
      <c r="AL36" s="117" t="s">
        <v>3</v>
      </c>
      <c r="AM36" s="118"/>
      <c r="AN36" s="155">
        <v>177</v>
      </c>
      <c r="AO36" s="117"/>
      <c r="AP36" s="117"/>
      <c r="AQ36" s="117" t="s">
        <v>4</v>
      </c>
      <c r="AR36" s="118"/>
      <c r="AS36" s="117" t="s">
        <v>72</v>
      </c>
      <c r="AT36" s="117"/>
      <c r="AU36" s="118"/>
      <c r="AV36" s="121"/>
      <c r="AW36" s="122"/>
      <c r="AX36" s="123"/>
    </row>
    <row r="37" spans="1:50" s="3" customFormat="1" ht="24" customHeight="1" x14ac:dyDescent="0.15">
      <c r="A37" s="168"/>
      <c r="B37" s="158"/>
      <c r="C37" s="169"/>
      <c r="D37" s="170"/>
      <c r="E37" s="171"/>
      <c r="F37" s="162" t="s">
        <v>109</v>
      </c>
      <c r="G37" s="163"/>
      <c r="H37" s="163"/>
      <c r="I37" s="163"/>
      <c r="J37" s="163"/>
      <c r="K37" s="163"/>
      <c r="L37" s="163"/>
      <c r="M37" s="163"/>
      <c r="N37" s="164"/>
      <c r="O37" s="165" t="s">
        <v>123</v>
      </c>
      <c r="P37" s="166"/>
      <c r="Q37" s="166"/>
      <c r="R37" s="166"/>
      <c r="S37" s="166"/>
      <c r="T37" s="166"/>
      <c r="U37" s="166"/>
      <c r="V37" s="166"/>
      <c r="W37" s="167"/>
      <c r="X37" s="172"/>
      <c r="Y37" s="173"/>
      <c r="Z37" s="173"/>
      <c r="AA37" s="173"/>
      <c r="AB37" s="173"/>
      <c r="AC37" s="173"/>
      <c r="AD37" s="173"/>
      <c r="AE37" s="173"/>
      <c r="AF37" s="179"/>
      <c r="AG37" s="179"/>
      <c r="AH37" s="179"/>
      <c r="AI37" s="180"/>
      <c r="AJ37" s="176"/>
      <c r="AK37" s="157"/>
      <c r="AL37" s="157"/>
      <c r="AM37" s="158"/>
      <c r="AN37" s="176"/>
      <c r="AO37" s="157"/>
      <c r="AP37" s="157"/>
      <c r="AQ37" s="157"/>
      <c r="AR37" s="158"/>
      <c r="AS37" s="157"/>
      <c r="AT37" s="157"/>
      <c r="AU37" s="158"/>
      <c r="AV37" s="159"/>
      <c r="AW37" s="160"/>
      <c r="AX37" s="161"/>
    </row>
    <row r="38" spans="1:50" s="3" customFormat="1" ht="18" customHeight="1" x14ac:dyDescent="0.15">
      <c r="A38" s="133">
        <v>13</v>
      </c>
      <c r="B38" s="118"/>
      <c r="C38" s="135">
        <v>13</v>
      </c>
      <c r="D38" s="136"/>
      <c r="E38" s="137"/>
      <c r="F38" s="141" t="s">
        <v>155</v>
      </c>
      <c r="G38" s="142"/>
      <c r="H38" s="142"/>
      <c r="I38" s="142"/>
      <c r="J38" s="142"/>
      <c r="K38" s="142"/>
      <c r="L38" s="142"/>
      <c r="M38" s="142"/>
      <c r="N38" s="143"/>
      <c r="O38" s="144" t="s">
        <v>126</v>
      </c>
      <c r="P38" s="145"/>
      <c r="Q38" s="145"/>
      <c r="R38" s="145"/>
      <c r="S38" s="145"/>
      <c r="T38" s="145"/>
      <c r="U38" s="145"/>
      <c r="V38" s="145"/>
      <c r="W38" s="146"/>
      <c r="X38" s="147" t="s">
        <v>209</v>
      </c>
      <c r="Y38" s="148"/>
      <c r="Z38" s="148"/>
      <c r="AA38" s="148"/>
      <c r="AB38" s="148"/>
      <c r="AC38" s="148"/>
      <c r="AD38" s="148"/>
      <c r="AE38" s="148"/>
      <c r="AF38" s="177" t="s">
        <v>80</v>
      </c>
      <c r="AG38" s="177"/>
      <c r="AH38" s="177"/>
      <c r="AI38" s="178"/>
      <c r="AJ38" s="155">
        <v>3</v>
      </c>
      <c r="AK38" s="117"/>
      <c r="AL38" s="117" t="s">
        <v>3</v>
      </c>
      <c r="AM38" s="118"/>
      <c r="AN38" s="155">
        <v>176</v>
      </c>
      <c r="AO38" s="117"/>
      <c r="AP38" s="117"/>
      <c r="AQ38" s="117" t="s">
        <v>4</v>
      </c>
      <c r="AR38" s="118"/>
      <c r="AS38" s="117" t="s">
        <v>72</v>
      </c>
      <c r="AT38" s="117"/>
      <c r="AU38" s="118"/>
      <c r="AV38" s="121"/>
      <c r="AW38" s="122"/>
      <c r="AX38" s="123"/>
    </row>
    <row r="39" spans="1:50" s="3" customFormat="1" ht="24" customHeight="1" x14ac:dyDescent="0.15">
      <c r="A39" s="168"/>
      <c r="B39" s="158"/>
      <c r="C39" s="169"/>
      <c r="D39" s="170"/>
      <c r="E39" s="171"/>
      <c r="F39" s="162" t="s">
        <v>101</v>
      </c>
      <c r="G39" s="163"/>
      <c r="H39" s="163"/>
      <c r="I39" s="163"/>
      <c r="J39" s="163"/>
      <c r="K39" s="163"/>
      <c r="L39" s="163"/>
      <c r="M39" s="163"/>
      <c r="N39" s="164"/>
      <c r="O39" s="165" t="s">
        <v>125</v>
      </c>
      <c r="P39" s="166"/>
      <c r="Q39" s="166"/>
      <c r="R39" s="166"/>
      <c r="S39" s="166"/>
      <c r="T39" s="166"/>
      <c r="U39" s="166"/>
      <c r="V39" s="166"/>
      <c r="W39" s="167"/>
      <c r="X39" s="172"/>
      <c r="Y39" s="173"/>
      <c r="Z39" s="173"/>
      <c r="AA39" s="173"/>
      <c r="AB39" s="173"/>
      <c r="AC39" s="173"/>
      <c r="AD39" s="173"/>
      <c r="AE39" s="173"/>
      <c r="AF39" s="179"/>
      <c r="AG39" s="179"/>
      <c r="AH39" s="179"/>
      <c r="AI39" s="180"/>
      <c r="AJ39" s="176"/>
      <c r="AK39" s="157"/>
      <c r="AL39" s="157"/>
      <c r="AM39" s="158"/>
      <c r="AN39" s="176"/>
      <c r="AO39" s="157"/>
      <c r="AP39" s="157"/>
      <c r="AQ39" s="157"/>
      <c r="AR39" s="158"/>
      <c r="AS39" s="157"/>
      <c r="AT39" s="157"/>
      <c r="AU39" s="158"/>
      <c r="AV39" s="159"/>
      <c r="AW39" s="160"/>
      <c r="AX39" s="161"/>
    </row>
    <row r="40" spans="1:50" s="3" customFormat="1" ht="18" customHeight="1" x14ac:dyDescent="0.15">
      <c r="A40" s="133">
        <v>14</v>
      </c>
      <c r="B40" s="118"/>
      <c r="C40" s="135">
        <v>14</v>
      </c>
      <c r="D40" s="136"/>
      <c r="E40" s="137"/>
      <c r="F40" s="141" t="s">
        <v>156</v>
      </c>
      <c r="G40" s="142"/>
      <c r="H40" s="142"/>
      <c r="I40" s="142"/>
      <c r="J40" s="142"/>
      <c r="K40" s="142"/>
      <c r="L40" s="142"/>
      <c r="M40" s="142"/>
      <c r="N40" s="143"/>
      <c r="O40" s="144" t="s">
        <v>128</v>
      </c>
      <c r="P40" s="145"/>
      <c r="Q40" s="145"/>
      <c r="R40" s="145"/>
      <c r="S40" s="145"/>
      <c r="T40" s="145"/>
      <c r="U40" s="145"/>
      <c r="V40" s="145"/>
      <c r="W40" s="146"/>
      <c r="X40" s="147" t="s">
        <v>213</v>
      </c>
      <c r="Y40" s="148"/>
      <c r="Z40" s="148"/>
      <c r="AA40" s="148"/>
      <c r="AB40" s="148"/>
      <c r="AC40" s="148"/>
      <c r="AD40" s="148"/>
      <c r="AE40" s="148"/>
      <c r="AF40" s="177" t="s">
        <v>80</v>
      </c>
      <c r="AG40" s="177"/>
      <c r="AH40" s="177"/>
      <c r="AI40" s="178"/>
      <c r="AJ40" s="155">
        <v>2</v>
      </c>
      <c r="AK40" s="117"/>
      <c r="AL40" s="117" t="s">
        <v>3</v>
      </c>
      <c r="AM40" s="118"/>
      <c r="AN40" s="155">
        <v>189</v>
      </c>
      <c r="AO40" s="117"/>
      <c r="AP40" s="117"/>
      <c r="AQ40" s="117" t="s">
        <v>4</v>
      </c>
      <c r="AR40" s="118"/>
      <c r="AS40" s="117" t="s">
        <v>72</v>
      </c>
      <c r="AT40" s="117"/>
      <c r="AU40" s="118"/>
      <c r="AV40" s="121"/>
      <c r="AW40" s="122"/>
      <c r="AX40" s="123"/>
    </row>
    <row r="41" spans="1:50" s="3" customFormat="1" ht="24" customHeight="1" x14ac:dyDescent="0.15">
      <c r="A41" s="168"/>
      <c r="B41" s="158"/>
      <c r="C41" s="169"/>
      <c r="D41" s="170"/>
      <c r="E41" s="171"/>
      <c r="F41" s="162" t="s">
        <v>99</v>
      </c>
      <c r="G41" s="163"/>
      <c r="H41" s="163"/>
      <c r="I41" s="163"/>
      <c r="J41" s="163"/>
      <c r="K41" s="163"/>
      <c r="L41" s="163"/>
      <c r="M41" s="163"/>
      <c r="N41" s="164"/>
      <c r="O41" s="165" t="s">
        <v>127</v>
      </c>
      <c r="P41" s="166"/>
      <c r="Q41" s="166"/>
      <c r="R41" s="166"/>
      <c r="S41" s="166"/>
      <c r="T41" s="166"/>
      <c r="U41" s="166"/>
      <c r="V41" s="166"/>
      <c r="W41" s="167"/>
      <c r="X41" s="172"/>
      <c r="Y41" s="173"/>
      <c r="Z41" s="173"/>
      <c r="AA41" s="173"/>
      <c r="AB41" s="173"/>
      <c r="AC41" s="173"/>
      <c r="AD41" s="173"/>
      <c r="AE41" s="173"/>
      <c r="AF41" s="179"/>
      <c r="AG41" s="179"/>
      <c r="AH41" s="179"/>
      <c r="AI41" s="180"/>
      <c r="AJ41" s="176"/>
      <c r="AK41" s="157"/>
      <c r="AL41" s="157"/>
      <c r="AM41" s="158"/>
      <c r="AN41" s="176"/>
      <c r="AO41" s="157"/>
      <c r="AP41" s="157"/>
      <c r="AQ41" s="157"/>
      <c r="AR41" s="158"/>
      <c r="AS41" s="157"/>
      <c r="AT41" s="157"/>
      <c r="AU41" s="158"/>
      <c r="AV41" s="159"/>
      <c r="AW41" s="160"/>
      <c r="AX41" s="161"/>
    </row>
    <row r="42" spans="1:50" s="3" customFormat="1" ht="18" customHeight="1" x14ac:dyDescent="0.15">
      <c r="A42" s="133">
        <v>15</v>
      </c>
      <c r="B42" s="118"/>
      <c r="C42" s="135">
        <v>15</v>
      </c>
      <c r="D42" s="136"/>
      <c r="E42" s="137"/>
      <c r="F42" s="141" t="s">
        <v>157</v>
      </c>
      <c r="G42" s="142"/>
      <c r="H42" s="142"/>
      <c r="I42" s="142"/>
      <c r="J42" s="142"/>
      <c r="K42" s="142"/>
      <c r="L42" s="142"/>
      <c r="M42" s="142"/>
      <c r="N42" s="143"/>
      <c r="O42" s="144" t="s">
        <v>159</v>
      </c>
      <c r="P42" s="145"/>
      <c r="Q42" s="145"/>
      <c r="R42" s="145"/>
      <c r="S42" s="145"/>
      <c r="T42" s="145"/>
      <c r="U42" s="145"/>
      <c r="V42" s="145"/>
      <c r="W42" s="146"/>
      <c r="X42" s="147" t="s">
        <v>210</v>
      </c>
      <c r="Y42" s="148"/>
      <c r="Z42" s="148"/>
      <c r="AA42" s="148"/>
      <c r="AB42" s="148"/>
      <c r="AC42" s="148"/>
      <c r="AD42" s="148"/>
      <c r="AE42" s="148"/>
      <c r="AF42" s="151"/>
      <c r="AG42" s="151"/>
      <c r="AH42" s="151"/>
      <c r="AI42" s="152"/>
      <c r="AJ42" s="155">
        <v>2</v>
      </c>
      <c r="AK42" s="117"/>
      <c r="AL42" s="117" t="s">
        <v>3</v>
      </c>
      <c r="AM42" s="118"/>
      <c r="AN42" s="155">
        <v>192</v>
      </c>
      <c r="AO42" s="117"/>
      <c r="AP42" s="117"/>
      <c r="AQ42" s="117" t="s">
        <v>4</v>
      </c>
      <c r="AR42" s="118"/>
      <c r="AS42" s="117" t="s">
        <v>71</v>
      </c>
      <c r="AT42" s="117"/>
      <c r="AU42" s="118"/>
      <c r="AV42" s="121"/>
      <c r="AW42" s="122"/>
      <c r="AX42" s="123"/>
    </row>
    <row r="43" spans="1:50" s="3" customFormat="1" ht="24" customHeight="1" x14ac:dyDescent="0.15">
      <c r="A43" s="168"/>
      <c r="B43" s="158"/>
      <c r="C43" s="169"/>
      <c r="D43" s="170"/>
      <c r="E43" s="171"/>
      <c r="F43" s="162" t="s">
        <v>103</v>
      </c>
      <c r="G43" s="163"/>
      <c r="H43" s="163"/>
      <c r="I43" s="163"/>
      <c r="J43" s="163"/>
      <c r="K43" s="163"/>
      <c r="L43" s="163"/>
      <c r="M43" s="163"/>
      <c r="N43" s="164"/>
      <c r="O43" s="165" t="s">
        <v>129</v>
      </c>
      <c r="P43" s="166"/>
      <c r="Q43" s="166"/>
      <c r="R43" s="166"/>
      <c r="S43" s="166"/>
      <c r="T43" s="166"/>
      <c r="U43" s="166"/>
      <c r="V43" s="166"/>
      <c r="W43" s="167"/>
      <c r="X43" s="172"/>
      <c r="Y43" s="173"/>
      <c r="Z43" s="173"/>
      <c r="AA43" s="173"/>
      <c r="AB43" s="173"/>
      <c r="AC43" s="173"/>
      <c r="AD43" s="173"/>
      <c r="AE43" s="173"/>
      <c r="AF43" s="174"/>
      <c r="AG43" s="174"/>
      <c r="AH43" s="174"/>
      <c r="AI43" s="175"/>
      <c r="AJ43" s="176"/>
      <c r="AK43" s="157"/>
      <c r="AL43" s="157"/>
      <c r="AM43" s="158"/>
      <c r="AN43" s="176"/>
      <c r="AO43" s="157"/>
      <c r="AP43" s="157"/>
      <c r="AQ43" s="157"/>
      <c r="AR43" s="158"/>
      <c r="AS43" s="157"/>
      <c r="AT43" s="157"/>
      <c r="AU43" s="158"/>
      <c r="AV43" s="159"/>
      <c r="AW43" s="160"/>
      <c r="AX43" s="161"/>
    </row>
    <row r="44" spans="1:50" s="3" customFormat="1" ht="18" customHeight="1" x14ac:dyDescent="0.15">
      <c r="A44" s="133">
        <v>16</v>
      </c>
      <c r="B44" s="117"/>
      <c r="C44" s="135">
        <v>17</v>
      </c>
      <c r="D44" s="136"/>
      <c r="E44" s="137"/>
      <c r="F44" s="141" t="s">
        <v>158</v>
      </c>
      <c r="G44" s="142"/>
      <c r="H44" s="142"/>
      <c r="I44" s="142"/>
      <c r="J44" s="142"/>
      <c r="K44" s="142"/>
      <c r="L44" s="142"/>
      <c r="M44" s="142"/>
      <c r="N44" s="143"/>
      <c r="O44" s="144" t="s">
        <v>131</v>
      </c>
      <c r="P44" s="145"/>
      <c r="Q44" s="145"/>
      <c r="R44" s="145"/>
      <c r="S44" s="145"/>
      <c r="T44" s="145"/>
      <c r="U44" s="145"/>
      <c r="V44" s="145"/>
      <c r="W44" s="146"/>
      <c r="X44" s="147" t="s">
        <v>210</v>
      </c>
      <c r="Y44" s="148"/>
      <c r="Z44" s="148"/>
      <c r="AA44" s="148"/>
      <c r="AB44" s="148"/>
      <c r="AC44" s="148"/>
      <c r="AD44" s="148"/>
      <c r="AE44" s="148"/>
      <c r="AF44" s="151"/>
      <c r="AG44" s="151"/>
      <c r="AH44" s="151"/>
      <c r="AI44" s="152"/>
      <c r="AJ44" s="155">
        <v>1</v>
      </c>
      <c r="AK44" s="117"/>
      <c r="AL44" s="117" t="s">
        <v>3</v>
      </c>
      <c r="AM44" s="118"/>
      <c r="AN44" s="155">
        <v>186</v>
      </c>
      <c r="AO44" s="117"/>
      <c r="AP44" s="117"/>
      <c r="AQ44" s="117" t="s">
        <v>4</v>
      </c>
      <c r="AR44" s="118"/>
      <c r="AS44" s="117" t="s">
        <v>71</v>
      </c>
      <c r="AT44" s="117"/>
      <c r="AU44" s="118"/>
      <c r="AV44" s="121"/>
      <c r="AW44" s="122"/>
      <c r="AX44" s="123"/>
    </row>
    <row r="45" spans="1:50" s="3" customFormat="1" ht="24" customHeight="1" thickBot="1" x14ac:dyDescent="0.2">
      <c r="A45" s="134"/>
      <c r="B45" s="119"/>
      <c r="C45" s="138"/>
      <c r="D45" s="139"/>
      <c r="E45" s="140"/>
      <c r="F45" s="127" t="s">
        <v>106</v>
      </c>
      <c r="G45" s="128"/>
      <c r="H45" s="128"/>
      <c r="I45" s="128"/>
      <c r="J45" s="128"/>
      <c r="K45" s="128"/>
      <c r="L45" s="128"/>
      <c r="M45" s="128"/>
      <c r="N45" s="129"/>
      <c r="O45" s="130" t="s">
        <v>130</v>
      </c>
      <c r="P45" s="131"/>
      <c r="Q45" s="131"/>
      <c r="R45" s="131"/>
      <c r="S45" s="131"/>
      <c r="T45" s="131"/>
      <c r="U45" s="131"/>
      <c r="V45" s="131"/>
      <c r="W45" s="132"/>
      <c r="X45" s="149"/>
      <c r="Y45" s="150"/>
      <c r="Z45" s="150"/>
      <c r="AA45" s="150"/>
      <c r="AB45" s="150"/>
      <c r="AC45" s="150"/>
      <c r="AD45" s="150"/>
      <c r="AE45" s="150"/>
      <c r="AF45" s="153"/>
      <c r="AG45" s="153"/>
      <c r="AH45" s="153"/>
      <c r="AI45" s="154"/>
      <c r="AJ45" s="156"/>
      <c r="AK45" s="119"/>
      <c r="AL45" s="119"/>
      <c r="AM45" s="120"/>
      <c r="AN45" s="156"/>
      <c r="AO45" s="119"/>
      <c r="AP45" s="119"/>
      <c r="AQ45" s="119"/>
      <c r="AR45" s="120"/>
      <c r="AS45" s="119"/>
      <c r="AT45" s="119"/>
      <c r="AU45" s="120"/>
      <c r="AV45" s="124"/>
      <c r="AW45" s="125"/>
      <c r="AX45" s="126"/>
    </row>
    <row r="46" spans="1:50" s="51" customFormat="1" ht="18" customHeight="1" x14ac:dyDescent="0.15">
      <c r="A46" s="205" t="s">
        <v>28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</row>
    <row r="47" spans="1:50" s="51" customFormat="1" ht="12" customHeight="1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s="54" customFormat="1" ht="22.9" customHeight="1" x14ac:dyDescent="0.15">
      <c r="A48" s="206" t="s">
        <v>217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</row>
    <row r="49" spans="1:50" s="54" customFormat="1" ht="22.9" customHeight="1" x14ac:dyDescent="0.15">
      <c r="A49" s="207" t="s">
        <v>86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</row>
    <row r="50" spans="1:50" s="51" customFormat="1" ht="36" customHeight="1" x14ac:dyDescent="0.2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208" t="s">
        <v>200</v>
      </c>
      <c r="P50" s="209"/>
      <c r="Q50" s="209"/>
      <c r="R50" s="209"/>
      <c r="S50" s="209"/>
      <c r="T50" s="210" t="s">
        <v>85</v>
      </c>
      <c r="U50" s="210"/>
      <c r="V50" s="210"/>
      <c r="W50" s="210"/>
      <c r="X50" s="210"/>
      <c r="Y50" s="211"/>
      <c r="Z50" s="211"/>
      <c r="AA50" s="211"/>
      <c r="AB50" s="211"/>
      <c r="AC50" s="211"/>
      <c r="AD50" s="211"/>
      <c r="AE50" s="211"/>
      <c r="AF50" s="211"/>
      <c r="AG50" s="211"/>
      <c r="AH50" s="63"/>
      <c r="AI50" s="212" t="s">
        <v>201</v>
      </c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4" t="s">
        <v>84</v>
      </c>
      <c r="AV50" s="214"/>
      <c r="AW50" s="214"/>
    </row>
    <row r="51" spans="1:50" s="51" customFormat="1" ht="15" customHeight="1" x14ac:dyDescent="0.2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8"/>
      <c r="P51" s="59"/>
      <c r="Q51" s="59"/>
      <c r="R51" s="59"/>
      <c r="S51" s="59"/>
      <c r="T51" s="60"/>
      <c r="U51" s="60"/>
      <c r="V51" s="60"/>
      <c r="W51" s="60"/>
      <c r="X51" s="60"/>
      <c r="Y51" s="59"/>
      <c r="Z51" s="59"/>
      <c r="AA51" s="59"/>
      <c r="AB51" s="59"/>
      <c r="AC51" s="59"/>
      <c r="AD51" s="59"/>
      <c r="AE51" s="59"/>
      <c r="AF51" s="59"/>
      <c r="AG51" s="59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57"/>
      <c r="AT51" s="57"/>
      <c r="AU51" s="57"/>
      <c r="AV51" s="57"/>
      <c r="AW51" s="57"/>
    </row>
    <row r="52" spans="1:50" s="52" customFormat="1" ht="18" customHeight="1" x14ac:dyDescent="0.15">
      <c r="C52" s="53" t="s">
        <v>24</v>
      </c>
      <c r="D52" s="203" t="s">
        <v>73</v>
      </c>
      <c r="E52" s="203"/>
      <c r="F52" s="52" t="s">
        <v>25</v>
      </c>
      <c r="G52" s="204" t="s">
        <v>87</v>
      </c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</row>
    <row r="53" spans="1:50" s="52" customFormat="1" ht="18" customHeight="1" x14ac:dyDescent="0.15">
      <c r="C53" s="53" t="s">
        <v>24</v>
      </c>
      <c r="D53" s="203"/>
      <c r="E53" s="203"/>
      <c r="F53" s="52" t="s">
        <v>25</v>
      </c>
      <c r="G53" s="52" t="s">
        <v>26</v>
      </c>
    </row>
    <row r="54" spans="1:50" s="52" customFormat="1" ht="13.15" customHeight="1" x14ac:dyDescent="0.15">
      <c r="AB54" s="52" t="s">
        <v>27</v>
      </c>
    </row>
  </sheetData>
  <mergeCells count="285">
    <mergeCell ref="I10:K10"/>
    <mergeCell ref="A1:AX1"/>
    <mergeCell ref="A2:AX2"/>
    <mergeCell ref="A4:H4"/>
    <mergeCell ref="I4:AF4"/>
    <mergeCell ref="AG4:AM4"/>
    <mergeCell ref="AN4:AX4"/>
    <mergeCell ref="A5:H5"/>
    <mergeCell ref="I5:R5"/>
    <mergeCell ref="S5:AB5"/>
    <mergeCell ref="AC5:AF5"/>
    <mergeCell ref="AG5:AX5"/>
    <mergeCell ref="L10:N10"/>
    <mergeCell ref="O10:X10"/>
    <mergeCell ref="Y10:AA10"/>
    <mergeCell ref="AB10:AK10"/>
    <mergeCell ref="AL10:AN10"/>
    <mergeCell ref="AO10:AX10"/>
    <mergeCell ref="A11:AX11"/>
    <mergeCell ref="A6:H6"/>
    <mergeCell ref="I6:R6"/>
    <mergeCell ref="S6:AB6"/>
    <mergeCell ref="AC6:AF6"/>
    <mergeCell ref="AG6:AX6"/>
    <mergeCell ref="A9:H10"/>
    <mergeCell ref="I9:K9"/>
    <mergeCell ref="L9:N9"/>
    <mergeCell ref="O9:X9"/>
    <mergeCell ref="Y9:AA9"/>
    <mergeCell ref="AB9:AK9"/>
    <mergeCell ref="A7:H7"/>
    <mergeCell ref="I7:R7"/>
    <mergeCell ref="S7:AB7"/>
    <mergeCell ref="AC7:AF7"/>
    <mergeCell ref="AG7:AX7"/>
    <mergeCell ref="A8:H8"/>
    <mergeCell ref="I8:R8"/>
    <mergeCell ref="S8:AB8"/>
    <mergeCell ref="AC8:AF8"/>
    <mergeCell ref="AG8:AX8"/>
    <mergeCell ref="AL9:AN9"/>
    <mergeCell ref="AO9:AX9"/>
    <mergeCell ref="D52:E52"/>
    <mergeCell ref="G52:AX52"/>
    <mergeCell ref="D53:E53"/>
    <mergeCell ref="A46:AX46"/>
    <mergeCell ref="A48:AX48"/>
    <mergeCell ref="A49:AX49"/>
    <mergeCell ref="O50:S50"/>
    <mergeCell ref="T50:AG50"/>
    <mergeCell ref="AI50:AT50"/>
    <mergeCell ref="AU50:AW50"/>
    <mergeCell ref="AS12:AU13"/>
    <mergeCell ref="AV12:AX13"/>
    <mergeCell ref="F13:W13"/>
    <mergeCell ref="A14:B15"/>
    <mergeCell ref="C14:E15"/>
    <mergeCell ref="F14:N14"/>
    <mergeCell ref="O14:W14"/>
    <mergeCell ref="X14:AE15"/>
    <mergeCell ref="AF14:AI15"/>
    <mergeCell ref="AJ14:AK15"/>
    <mergeCell ref="AL14:AM15"/>
    <mergeCell ref="AN14:AP15"/>
    <mergeCell ref="AQ14:AR15"/>
    <mergeCell ref="AS14:AU15"/>
    <mergeCell ref="AV14:AX15"/>
    <mergeCell ref="F15:N15"/>
    <mergeCell ref="O15:W15"/>
    <mergeCell ref="AJ16:AK17"/>
    <mergeCell ref="AL16:AM17"/>
    <mergeCell ref="AN16:AP17"/>
    <mergeCell ref="A12:B13"/>
    <mergeCell ref="C12:E13"/>
    <mergeCell ref="F12:W12"/>
    <mergeCell ref="X12:AI13"/>
    <mergeCell ref="AJ12:AM13"/>
    <mergeCell ref="AN12:AR13"/>
    <mergeCell ref="AQ16:AR17"/>
    <mergeCell ref="AS16:AU17"/>
    <mergeCell ref="AV16:AX17"/>
    <mergeCell ref="F17:N17"/>
    <mergeCell ref="O17:W17"/>
    <mergeCell ref="A18:B19"/>
    <mergeCell ref="C18:E19"/>
    <mergeCell ref="F18:N18"/>
    <mergeCell ref="O18:W18"/>
    <mergeCell ref="X18:AE19"/>
    <mergeCell ref="AF18:AI19"/>
    <mergeCell ref="AJ18:AK19"/>
    <mergeCell ref="AL18:AM19"/>
    <mergeCell ref="AN18:AP19"/>
    <mergeCell ref="AQ18:AR19"/>
    <mergeCell ref="AS18:AU19"/>
    <mergeCell ref="AV18:AX19"/>
    <mergeCell ref="F19:N19"/>
    <mergeCell ref="O19:W19"/>
    <mergeCell ref="A16:B17"/>
    <mergeCell ref="C16:E17"/>
    <mergeCell ref="F16:N16"/>
    <mergeCell ref="O16:W16"/>
    <mergeCell ref="X16:AE17"/>
    <mergeCell ref="AF16:AI17"/>
    <mergeCell ref="A20:B21"/>
    <mergeCell ref="C20:E21"/>
    <mergeCell ref="F20:N20"/>
    <mergeCell ref="O20:W20"/>
    <mergeCell ref="X20:AE21"/>
    <mergeCell ref="AF20:AI21"/>
    <mergeCell ref="AJ20:AK21"/>
    <mergeCell ref="AL20:AM21"/>
    <mergeCell ref="AN20:AP21"/>
    <mergeCell ref="A22:B23"/>
    <mergeCell ref="C22:E23"/>
    <mergeCell ref="F22:N22"/>
    <mergeCell ref="O22:W22"/>
    <mergeCell ref="X22:AE23"/>
    <mergeCell ref="AF22:AI23"/>
    <mergeCell ref="AJ22:AK23"/>
    <mergeCell ref="AL22:AM23"/>
    <mergeCell ref="AN22:AP23"/>
    <mergeCell ref="F23:N23"/>
    <mergeCell ref="O23:W23"/>
    <mergeCell ref="AQ20:AR21"/>
    <mergeCell ref="AS20:AU21"/>
    <mergeCell ref="AV20:AX21"/>
    <mergeCell ref="F21:N21"/>
    <mergeCell ref="O21:W21"/>
    <mergeCell ref="AQ22:AR23"/>
    <mergeCell ref="AS22:AU23"/>
    <mergeCell ref="AV22:AX23"/>
    <mergeCell ref="AQ24:AR25"/>
    <mergeCell ref="AS24:AU25"/>
    <mergeCell ref="AV24:AX25"/>
    <mergeCell ref="F25:N25"/>
    <mergeCell ref="O25:W25"/>
    <mergeCell ref="AQ26:AR27"/>
    <mergeCell ref="AS26:AU27"/>
    <mergeCell ref="AV26:AX27"/>
    <mergeCell ref="F27:N27"/>
    <mergeCell ref="O27:W27"/>
    <mergeCell ref="A24:B25"/>
    <mergeCell ref="C24:E25"/>
    <mergeCell ref="F24:N24"/>
    <mergeCell ref="O24:W24"/>
    <mergeCell ref="X24:AE25"/>
    <mergeCell ref="A26:B27"/>
    <mergeCell ref="C26:E27"/>
    <mergeCell ref="F26:N26"/>
    <mergeCell ref="O26:W26"/>
    <mergeCell ref="X26:AE27"/>
    <mergeCell ref="AF26:AI27"/>
    <mergeCell ref="AJ26:AK27"/>
    <mergeCell ref="AL26:AM27"/>
    <mergeCell ref="AN26:AP27"/>
    <mergeCell ref="AF24:AI25"/>
    <mergeCell ref="AJ24:AK25"/>
    <mergeCell ref="AL24:AM25"/>
    <mergeCell ref="AN24:AP25"/>
    <mergeCell ref="A28:B29"/>
    <mergeCell ref="C28:E29"/>
    <mergeCell ref="F28:N28"/>
    <mergeCell ref="O28:W28"/>
    <mergeCell ref="X28:AE29"/>
    <mergeCell ref="AF28:AI29"/>
    <mergeCell ref="AJ28:AK29"/>
    <mergeCell ref="AL28:AM29"/>
    <mergeCell ref="AN28:AP29"/>
    <mergeCell ref="A30:B31"/>
    <mergeCell ref="C30:E31"/>
    <mergeCell ref="F30:N30"/>
    <mergeCell ref="O30:W30"/>
    <mergeCell ref="X30:AE31"/>
    <mergeCell ref="AF30:AI31"/>
    <mergeCell ref="AJ30:AK31"/>
    <mergeCell ref="AL30:AM31"/>
    <mergeCell ref="AN30:AP31"/>
    <mergeCell ref="F31:N31"/>
    <mergeCell ref="O31:W31"/>
    <mergeCell ref="AQ28:AR29"/>
    <mergeCell ref="AS28:AU29"/>
    <mergeCell ref="AV28:AX29"/>
    <mergeCell ref="F29:N29"/>
    <mergeCell ref="O29:W29"/>
    <mergeCell ref="AQ30:AR31"/>
    <mergeCell ref="AS30:AU31"/>
    <mergeCell ref="AV30:AX31"/>
    <mergeCell ref="AQ32:AR33"/>
    <mergeCell ref="AS32:AU33"/>
    <mergeCell ref="AV32:AX33"/>
    <mergeCell ref="F33:N33"/>
    <mergeCell ref="O33:W33"/>
    <mergeCell ref="AQ34:AR35"/>
    <mergeCell ref="AS34:AU35"/>
    <mergeCell ref="AV34:AX35"/>
    <mergeCell ref="F35:N35"/>
    <mergeCell ref="O35:W35"/>
    <mergeCell ref="A32:B33"/>
    <mergeCell ref="C32:E33"/>
    <mergeCell ref="F32:N32"/>
    <mergeCell ref="O32:W32"/>
    <mergeCell ref="X32:AE33"/>
    <mergeCell ref="A34:B35"/>
    <mergeCell ref="C34:E35"/>
    <mergeCell ref="F34:N34"/>
    <mergeCell ref="O34:W34"/>
    <mergeCell ref="X34:AE35"/>
    <mergeCell ref="AF34:AI35"/>
    <mergeCell ref="AJ34:AK35"/>
    <mergeCell ref="AL34:AM35"/>
    <mergeCell ref="AN34:AP35"/>
    <mergeCell ref="AF32:AI33"/>
    <mergeCell ref="AJ32:AK33"/>
    <mergeCell ref="AL32:AM33"/>
    <mergeCell ref="AN32:AP33"/>
    <mergeCell ref="A36:B37"/>
    <mergeCell ref="C36:E37"/>
    <mergeCell ref="F36:N36"/>
    <mergeCell ref="O36:W36"/>
    <mergeCell ref="X36:AE37"/>
    <mergeCell ref="AF36:AI37"/>
    <mergeCell ref="AJ36:AK37"/>
    <mergeCell ref="AL36:AM37"/>
    <mergeCell ref="AN36:AP37"/>
    <mergeCell ref="A38:B39"/>
    <mergeCell ref="C38:E39"/>
    <mergeCell ref="F38:N38"/>
    <mergeCell ref="O38:W38"/>
    <mergeCell ref="X38:AE39"/>
    <mergeCell ref="AF38:AI39"/>
    <mergeCell ref="AJ38:AK39"/>
    <mergeCell ref="AL38:AM39"/>
    <mergeCell ref="AN38:AP39"/>
    <mergeCell ref="F39:N39"/>
    <mergeCell ref="O39:W39"/>
    <mergeCell ref="AQ36:AR37"/>
    <mergeCell ref="AS36:AU37"/>
    <mergeCell ref="AV36:AX37"/>
    <mergeCell ref="F37:N37"/>
    <mergeCell ref="O37:W37"/>
    <mergeCell ref="AQ38:AR39"/>
    <mergeCell ref="AS38:AU39"/>
    <mergeCell ref="AV38:AX39"/>
    <mergeCell ref="AQ40:AR41"/>
    <mergeCell ref="AS40:AU41"/>
    <mergeCell ref="AV40:AX41"/>
    <mergeCell ref="F41:N41"/>
    <mergeCell ref="O41:W41"/>
    <mergeCell ref="AQ42:AR43"/>
    <mergeCell ref="AS42:AU43"/>
    <mergeCell ref="AV42:AX43"/>
    <mergeCell ref="F43:N43"/>
    <mergeCell ref="O43:W43"/>
    <mergeCell ref="A40:B41"/>
    <mergeCell ref="C40:E41"/>
    <mergeCell ref="F40:N40"/>
    <mergeCell ref="O40:W40"/>
    <mergeCell ref="X40:AE41"/>
    <mergeCell ref="A42:B43"/>
    <mergeCell ref="C42:E43"/>
    <mergeCell ref="F42:N42"/>
    <mergeCell ref="O42:W42"/>
    <mergeCell ref="X42:AE43"/>
    <mergeCell ref="AF42:AI43"/>
    <mergeCell ref="AJ42:AK43"/>
    <mergeCell ref="AL42:AM43"/>
    <mergeCell ref="AN42:AP43"/>
    <mergeCell ref="AF40:AI41"/>
    <mergeCell ref="AJ40:AK41"/>
    <mergeCell ref="AL40:AM41"/>
    <mergeCell ref="AN40:AP41"/>
    <mergeCell ref="AQ44:AR45"/>
    <mergeCell ref="AS44:AU45"/>
    <mergeCell ref="AV44:AX45"/>
    <mergeCell ref="F45:N45"/>
    <mergeCell ref="O45:W45"/>
    <mergeCell ref="A44:B45"/>
    <mergeCell ref="C44:E45"/>
    <mergeCell ref="F44:N44"/>
    <mergeCell ref="O44:W44"/>
    <mergeCell ref="X44:AE45"/>
    <mergeCell ref="AF44:AI45"/>
    <mergeCell ref="AJ44:AK45"/>
    <mergeCell ref="AL44:AM45"/>
    <mergeCell ref="AN44:AP45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X54"/>
  <sheetViews>
    <sheetView view="pageBreakPreview" topLeftCell="A16" zoomScale="60" zoomScaleNormal="120" workbookViewId="0">
      <selection sqref="A1:AX1"/>
    </sheetView>
  </sheetViews>
  <sheetFormatPr defaultRowHeight="13.5" x14ac:dyDescent="0.15"/>
  <cols>
    <col min="1" max="50" width="2.5" customWidth="1"/>
  </cols>
  <sheetData>
    <row r="1" spans="1:50" s="3" customFormat="1" ht="18" customHeight="1" x14ac:dyDescent="0.15">
      <c r="A1" s="278" t="s">
        <v>214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</row>
    <row r="2" spans="1:50" s="3" customFormat="1" ht="27" customHeight="1" x14ac:dyDescent="0.15">
      <c r="A2" s="279" t="s">
        <v>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</row>
    <row r="3" spans="1:50" s="3" customFormat="1" ht="9" customHeight="1" thickBo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s="5" customFormat="1" ht="30" customHeight="1" thickBot="1" x14ac:dyDescent="0.2">
      <c r="A4" s="252" t="s">
        <v>76</v>
      </c>
      <c r="B4" s="253"/>
      <c r="C4" s="253"/>
      <c r="D4" s="253"/>
      <c r="E4" s="253"/>
      <c r="F4" s="253"/>
      <c r="G4" s="253"/>
      <c r="H4" s="253"/>
      <c r="I4" s="254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7" t="s">
        <v>23</v>
      </c>
      <c r="AH4" s="257"/>
      <c r="AI4" s="257"/>
      <c r="AJ4" s="257"/>
      <c r="AK4" s="257"/>
      <c r="AL4" s="257"/>
      <c r="AM4" s="257"/>
      <c r="AN4" s="258" t="s">
        <v>44</v>
      </c>
      <c r="AO4" s="259"/>
      <c r="AP4" s="259"/>
      <c r="AQ4" s="259"/>
      <c r="AR4" s="259"/>
      <c r="AS4" s="259"/>
      <c r="AT4" s="259"/>
      <c r="AU4" s="259"/>
      <c r="AV4" s="259"/>
      <c r="AW4" s="259"/>
      <c r="AX4" s="260"/>
    </row>
    <row r="5" spans="1:50" s="5" customFormat="1" ht="30" customHeight="1" x14ac:dyDescent="0.15">
      <c r="A5" s="261" t="s">
        <v>21</v>
      </c>
      <c r="B5" s="262"/>
      <c r="C5" s="262"/>
      <c r="D5" s="262"/>
      <c r="E5" s="262"/>
      <c r="F5" s="262"/>
      <c r="G5" s="262"/>
      <c r="H5" s="262"/>
      <c r="I5" s="280"/>
      <c r="J5" s="281"/>
      <c r="K5" s="281"/>
      <c r="L5" s="281"/>
      <c r="M5" s="281"/>
      <c r="N5" s="281"/>
      <c r="O5" s="281"/>
      <c r="P5" s="281"/>
      <c r="Q5" s="281"/>
      <c r="R5" s="282"/>
      <c r="S5" s="266"/>
      <c r="T5" s="267"/>
      <c r="U5" s="267"/>
      <c r="V5" s="267"/>
      <c r="W5" s="267"/>
      <c r="X5" s="267"/>
      <c r="Y5" s="267"/>
      <c r="Z5" s="267"/>
      <c r="AA5" s="267"/>
      <c r="AB5" s="267"/>
      <c r="AC5" s="233" t="s">
        <v>82</v>
      </c>
      <c r="AD5" s="234"/>
      <c r="AE5" s="234"/>
      <c r="AF5" s="235"/>
      <c r="AG5" s="268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70"/>
    </row>
    <row r="6" spans="1:50" s="5" customFormat="1" ht="30" customHeight="1" x14ac:dyDescent="0.15">
      <c r="A6" s="216" t="s">
        <v>22</v>
      </c>
      <c r="B6" s="217"/>
      <c r="C6" s="217"/>
      <c r="D6" s="217"/>
      <c r="E6" s="217"/>
      <c r="F6" s="217"/>
      <c r="G6" s="217"/>
      <c r="H6" s="217"/>
      <c r="I6" s="283"/>
      <c r="J6" s="284"/>
      <c r="K6" s="284"/>
      <c r="L6" s="284"/>
      <c r="M6" s="284"/>
      <c r="N6" s="284"/>
      <c r="O6" s="284"/>
      <c r="P6" s="284"/>
      <c r="Q6" s="284"/>
      <c r="R6" s="285"/>
      <c r="S6" s="221"/>
      <c r="T6" s="222"/>
      <c r="U6" s="222"/>
      <c r="V6" s="222"/>
      <c r="W6" s="222"/>
      <c r="X6" s="222"/>
      <c r="Y6" s="222"/>
      <c r="Z6" s="222"/>
      <c r="AA6" s="222"/>
      <c r="AB6" s="222"/>
      <c r="AC6" s="223" t="s">
        <v>82</v>
      </c>
      <c r="AD6" s="224"/>
      <c r="AE6" s="224"/>
      <c r="AF6" s="225"/>
      <c r="AG6" s="226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8"/>
    </row>
    <row r="7" spans="1:50" s="5" customFormat="1" ht="30" customHeight="1" x14ac:dyDescent="0.15">
      <c r="A7" s="216" t="s">
        <v>22</v>
      </c>
      <c r="B7" s="217"/>
      <c r="C7" s="217"/>
      <c r="D7" s="217"/>
      <c r="E7" s="217"/>
      <c r="F7" s="217"/>
      <c r="G7" s="217"/>
      <c r="H7" s="217"/>
      <c r="I7" s="283"/>
      <c r="J7" s="284"/>
      <c r="K7" s="284"/>
      <c r="L7" s="284"/>
      <c r="M7" s="284"/>
      <c r="N7" s="284"/>
      <c r="O7" s="284"/>
      <c r="P7" s="284"/>
      <c r="Q7" s="284"/>
      <c r="R7" s="285"/>
      <c r="S7" s="221"/>
      <c r="T7" s="222"/>
      <c r="U7" s="222"/>
      <c r="V7" s="222"/>
      <c r="W7" s="222"/>
      <c r="X7" s="222"/>
      <c r="Y7" s="222"/>
      <c r="Z7" s="222"/>
      <c r="AA7" s="222"/>
      <c r="AB7" s="222"/>
      <c r="AC7" s="223" t="s">
        <v>82</v>
      </c>
      <c r="AD7" s="224"/>
      <c r="AE7" s="224"/>
      <c r="AF7" s="225"/>
      <c r="AG7" s="226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</row>
    <row r="8" spans="1:50" s="5" customFormat="1" ht="30" customHeight="1" thickBot="1" x14ac:dyDescent="0.2">
      <c r="A8" s="236" t="s">
        <v>22</v>
      </c>
      <c r="B8" s="237"/>
      <c r="C8" s="237"/>
      <c r="D8" s="237"/>
      <c r="E8" s="237"/>
      <c r="F8" s="237"/>
      <c r="G8" s="237"/>
      <c r="H8" s="237"/>
      <c r="I8" s="286"/>
      <c r="J8" s="287"/>
      <c r="K8" s="287"/>
      <c r="L8" s="287"/>
      <c r="M8" s="287"/>
      <c r="N8" s="287"/>
      <c r="O8" s="287"/>
      <c r="P8" s="287"/>
      <c r="Q8" s="287"/>
      <c r="R8" s="288"/>
      <c r="S8" s="241"/>
      <c r="T8" s="242"/>
      <c r="U8" s="242"/>
      <c r="V8" s="242"/>
      <c r="W8" s="242"/>
      <c r="X8" s="242"/>
      <c r="Y8" s="242"/>
      <c r="Z8" s="242"/>
      <c r="AA8" s="242"/>
      <c r="AB8" s="242"/>
      <c r="AC8" s="243" t="s">
        <v>82</v>
      </c>
      <c r="AD8" s="244"/>
      <c r="AE8" s="244"/>
      <c r="AF8" s="245"/>
      <c r="AG8" s="246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8"/>
    </row>
    <row r="9" spans="1:50" s="5" customFormat="1" ht="27" customHeight="1" x14ac:dyDescent="0.15">
      <c r="A9" s="229" t="s">
        <v>81</v>
      </c>
      <c r="B9" s="230"/>
      <c r="C9" s="230"/>
      <c r="D9" s="230"/>
      <c r="E9" s="230"/>
      <c r="F9" s="230"/>
      <c r="G9" s="230"/>
      <c r="H9" s="230"/>
      <c r="I9" s="233" t="s">
        <v>0</v>
      </c>
      <c r="J9" s="234"/>
      <c r="K9" s="235"/>
      <c r="L9" s="233" t="s">
        <v>67</v>
      </c>
      <c r="M9" s="234"/>
      <c r="N9" s="235"/>
      <c r="O9" s="233"/>
      <c r="P9" s="234"/>
      <c r="Q9" s="234"/>
      <c r="R9" s="234"/>
      <c r="S9" s="234"/>
      <c r="T9" s="234"/>
      <c r="U9" s="234"/>
      <c r="V9" s="234"/>
      <c r="W9" s="234"/>
      <c r="X9" s="234"/>
      <c r="Y9" s="233" t="s">
        <v>66</v>
      </c>
      <c r="Z9" s="234"/>
      <c r="AA9" s="235"/>
      <c r="AB9" s="233"/>
      <c r="AC9" s="234"/>
      <c r="AD9" s="234"/>
      <c r="AE9" s="234"/>
      <c r="AF9" s="234"/>
      <c r="AG9" s="234"/>
      <c r="AH9" s="234"/>
      <c r="AI9" s="234"/>
      <c r="AJ9" s="234"/>
      <c r="AK9" s="234"/>
      <c r="AL9" s="233" t="s">
        <v>64</v>
      </c>
      <c r="AM9" s="234"/>
      <c r="AN9" s="235"/>
      <c r="AO9" s="233"/>
      <c r="AP9" s="234"/>
      <c r="AQ9" s="234"/>
      <c r="AR9" s="234"/>
      <c r="AS9" s="234"/>
      <c r="AT9" s="234"/>
      <c r="AU9" s="234"/>
      <c r="AV9" s="234"/>
      <c r="AW9" s="234"/>
      <c r="AX9" s="249"/>
    </row>
    <row r="10" spans="1:50" s="5" customFormat="1" ht="27" customHeight="1" thickBot="1" x14ac:dyDescent="0.2">
      <c r="A10" s="231"/>
      <c r="B10" s="232"/>
      <c r="C10" s="232"/>
      <c r="D10" s="232"/>
      <c r="E10" s="232"/>
      <c r="F10" s="232"/>
      <c r="G10" s="232"/>
      <c r="H10" s="232"/>
      <c r="I10" s="243" t="s">
        <v>1</v>
      </c>
      <c r="J10" s="244"/>
      <c r="K10" s="245"/>
      <c r="L10" s="243" t="s">
        <v>67</v>
      </c>
      <c r="M10" s="244"/>
      <c r="N10" s="245"/>
      <c r="O10" s="243"/>
      <c r="P10" s="244"/>
      <c r="Q10" s="244"/>
      <c r="R10" s="244"/>
      <c r="S10" s="244"/>
      <c r="T10" s="244"/>
      <c r="U10" s="244"/>
      <c r="V10" s="244"/>
      <c r="W10" s="244"/>
      <c r="X10" s="244"/>
      <c r="Y10" s="243" t="s">
        <v>66</v>
      </c>
      <c r="Z10" s="244"/>
      <c r="AA10" s="245"/>
      <c r="AB10" s="243"/>
      <c r="AC10" s="244"/>
      <c r="AD10" s="244"/>
      <c r="AE10" s="244"/>
      <c r="AF10" s="244"/>
      <c r="AG10" s="244"/>
      <c r="AH10" s="244"/>
      <c r="AI10" s="244"/>
      <c r="AJ10" s="244"/>
      <c r="AK10" s="244"/>
      <c r="AL10" s="243" t="s">
        <v>64</v>
      </c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71"/>
    </row>
    <row r="11" spans="1:50" s="3" customFormat="1" ht="9" customHeight="1" thickBo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2" spans="1:50" s="3" customFormat="1" ht="15" customHeight="1" x14ac:dyDescent="0.15">
      <c r="A12" s="181" t="s">
        <v>20</v>
      </c>
      <c r="B12" s="182"/>
      <c r="C12" s="185" t="s">
        <v>17</v>
      </c>
      <c r="D12" s="185"/>
      <c r="E12" s="185"/>
      <c r="F12" s="187" t="s">
        <v>78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 t="s">
        <v>77</v>
      </c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90" t="s">
        <v>65</v>
      </c>
      <c r="AK12" s="190"/>
      <c r="AL12" s="190"/>
      <c r="AM12" s="190"/>
      <c r="AN12" s="192" t="s">
        <v>83</v>
      </c>
      <c r="AO12" s="193"/>
      <c r="AP12" s="193"/>
      <c r="AQ12" s="193"/>
      <c r="AR12" s="182"/>
      <c r="AS12" s="185" t="s">
        <v>2</v>
      </c>
      <c r="AT12" s="185"/>
      <c r="AU12" s="185"/>
      <c r="AV12" s="196" t="s">
        <v>29</v>
      </c>
      <c r="AW12" s="197"/>
      <c r="AX12" s="198"/>
    </row>
    <row r="13" spans="1:50" s="19" customFormat="1" ht="21" customHeight="1" x14ac:dyDescent="0.15">
      <c r="A13" s="183"/>
      <c r="B13" s="184"/>
      <c r="C13" s="186"/>
      <c r="D13" s="186"/>
      <c r="E13" s="186"/>
      <c r="F13" s="202" t="s">
        <v>79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1"/>
      <c r="AK13" s="191"/>
      <c r="AL13" s="191"/>
      <c r="AM13" s="191"/>
      <c r="AN13" s="194"/>
      <c r="AO13" s="195"/>
      <c r="AP13" s="195"/>
      <c r="AQ13" s="195"/>
      <c r="AR13" s="184"/>
      <c r="AS13" s="186"/>
      <c r="AT13" s="186"/>
      <c r="AU13" s="186"/>
      <c r="AV13" s="199"/>
      <c r="AW13" s="200"/>
      <c r="AX13" s="201"/>
    </row>
    <row r="14" spans="1:50" s="19" customFormat="1" ht="18" customHeight="1" x14ac:dyDescent="0.15">
      <c r="A14" s="133">
        <v>1</v>
      </c>
      <c r="B14" s="118"/>
      <c r="C14" s="135"/>
      <c r="D14" s="136"/>
      <c r="E14" s="137"/>
      <c r="F14" s="141"/>
      <c r="G14" s="142"/>
      <c r="H14" s="142"/>
      <c r="I14" s="142"/>
      <c r="J14" s="142"/>
      <c r="K14" s="142"/>
      <c r="L14" s="142"/>
      <c r="M14" s="142"/>
      <c r="N14" s="143"/>
      <c r="O14" s="144"/>
      <c r="P14" s="145"/>
      <c r="Q14" s="145"/>
      <c r="R14" s="145"/>
      <c r="S14" s="145"/>
      <c r="T14" s="145"/>
      <c r="U14" s="145"/>
      <c r="V14" s="145"/>
      <c r="W14" s="146"/>
      <c r="X14" s="147"/>
      <c r="Y14" s="148"/>
      <c r="Z14" s="148"/>
      <c r="AA14" s="148"/>
      <c r="AB14" s="148"/>
      <c r="AC14" s="148"/>
      <c r="AD14" s="148"/>
      <c r="AE14" s="148"/>
      <c r="AF14" s="177" t="s">
        <v>80</v>
      </c>
      <c r="AG14" s="177"/>
      <c r="AH14" s="177"/>
      <c r="AI14" s="178"/>
      <c r="AJ14" s="155"/>
      <c r="AK14" s="117"/>
      <c r="AL14" s="117" t="s">
        <v>3</v>
      </c>
      <c r="AM14" s="118"/>
      <c r="AN14" s="155"/>
      <c r="AO14" s="117"/>
      <c r="AP14" s="117"/>
      <c r="AQ14" s="117" t="s">
        <v>4</v>
      </c>
      <c r="AR14" s="118"/>
      <c r="AS14" s="117"/>
      <c r="AT14" s="117"/>
      <c r="AU14" s="118"/>
      <c r="AV14" s="121"/>
      <c r="AW14" s="122"/>
      <c r="AX14" s="123"/>
    </row>
    <row r="15" spans="1:50" s="3" customFormat="1" ht="24" customHeight="1" x14ac:dyDescent="0.15">
      <c r="A15" s="168"/>
      <c r="B15" s="158"/>
      <c r="C15" s="169"/>
      <c r="D15" s="170"/>
      <c r="E15" s="171"/>
      <c r="F15" s="162"/>
      <c r="G15" s="163"/>
      <c r="H15" s="163"/>
      <c r="I15" s="163"/>
      <c r="J15" s="163"/>
      <c r="K15" s="163"/>
      <c r="L15" s="163"/>
      <c r="M15" s="163"/>
      <c r="N15" s="164"/>
      <c r="O15" s="165"/>
      <c r="P15" s="166"/>
      <c r="Q15" s="166"/>
      <c r="R15" s="166"/>
      <c r="S15" s="166"/>
      <c r="T15" s="166"/>
      <c r="U15" s="166"/>
      <c r="V15" s="166"/>
      <c r="W15" s="167"/>
      <c r="X15" s="172"/>
      <c r="Y15" s="173"/>
      <c r="Z15" s="173"/>
      <c r="AA15" s="173"/>
      <c r="AB15" s="173"/>
      <c r="AC15" s="173"/>
      <c r="AD15" s="173"/>
      <c r="AE15" s="173"/>
      <c r="AF15" s="179"/>
      <c r="AG15" s="179"/>
      <c r="AH15" s="179"/>
      <c r="AI15" s="180"/>
      <c r="AJ15" s="176"/>
      <c r="AK15" s="157"/>
      <c r="AL15" s="157"/>
      <c r="AM15" s="158"/>
      <c r="AN15" s="176"/>
      <c r="AO15" s="157"/>
      <c r="AP15" s="157"/>
      <c r="AQ15" s="157"/>
      <c r="AR15" s="158"/>
      <c r="AS15" s="157"/>
      <c r="AT15" s="157"/>
      <c r="AU15" s="158"/>
      <c r="AV15" s="159"/>
      <c r="AW15" s="160"/>
      <c r="AX15" s="161"/>
    </row>
    <row r="16" spans="1:50" s="3" customFormat="1" ht="18" customHeight="1" x14ac:dyDescent="0.15">
      <c r="A16" s="133">
        <v>2</v>
      </c>
      <c r="B16" s="118"/>
      <c r="C16" s="135"/>
      <c r="D16" s="136"/>
      <c r="E16" s="137"/>
      <c r="F16" s="141"/>
      <c r="G16" s="142"/>
      <c r="H16" s="142"/>
      <c r="I16" s="142"/>
      <c r="J16" s="142"/>
      <c r="K16" s="142"/>
      <c r="L16" s="142"/>
      <c r="M16" s="142"/>
      <c r="N16" s="143"/>
      <c r="O16" s="144"/>
      <c r="P16" s="145"/>
      <c r="Q16" s="145"/>
      <c r="R16" s="145"/>
      <c r="S16" s="145"/>
      <c r="T16" s="145"/>
      <c r="U16" s="145"/>
      <c r="V16" s="145"/>
      <c r="W16" s="146"/>
      <c r="X16" s="147"/>
      <c r="Y16" s="148"/>
      <c r="Z16" s="148"/>
      <c r="AA16" s="148"/>
      <c r="AB16" s="148"/>
      <c r="AC16" s="148"/>
      <c r="AD16" s="148"/>
      <c r="AE16" s="148"/>
      <c r="AF16" s="177" t="s">
        <v>80</v>
      </c>
      <c r="AG16" s="177"/>
      <c r="AH16" s="177"/>
      <c r="AI16" s="178"/>
      <c r="AJ16" s="155"/>
      <c r="AK16" s="117"/>
      <c r="AL16" s="117" t="s">
        <v>3</v>
      </c>
      <c r="AM16" s="118"/>
      <c r="AN16" s="155"/>
      <c r="AO16" s="117"/>
      <c r="AP16" s="117"/>
      <c r="AQ16" s="117" t="s">
        <v>4</v>
      </c>
      <c r="AR16" s="118"/>
      <c r="AS16" s="117"/>
      <c r="AT16" s="117"/>
      <c r="AU16" s="118"/>
      <c r="AV16" s="121"/>
      <c r="AW16" s="122"/>
      <c r="AX16" s="123"/>
    </row>
    <row r="17" spans="1:50" s="3" customFormat="1" ht="24" customHeight="1" x14ac:dyDescent="0.15">
      <c r="A17" s="168"/>
      <c r="B17" s="158"/>
      <c r="C17" s="169"/>
      <c r="D17" s="170"/>
      <c r="E17" s="171"/>
      <c r="F17" s="162"/>
      <c r="G17" s="163"/>
      <c r="H17" s="163"/>
      <c r="I17" s="163"/>
      <c r="J17" s="163"/>
      <c r="K17" s="163"/>
      <c r="L17" s="163"/>
      <c r="M17" s="163"/>
      <c r="N17" s="164"/>
      <c r="O17" s="165"/>
      <c r="P17" s="166"/>
      <c r="Q17" s="166"/>
      <c r="R17" s="166"/>
      <c r="S17" s="166"/>
      <c r="T17" s="166"/>
      <c r="U17" s="166"/>
      <c r="V17" s="166"/>
      <c r="W17" s="167"/>
      <c r="X17" s="172"/>
      <c r="Y17" s="173"/>
      <c r="Z17" s="173"/>
      <c r="AA17" s="173"/>
      <c r="AB17" s="173"/>
      <c r="AC17" s="173"/>
      <c r="AD17" s="173"/>
      <c r="AE17" s="173"/>
      <c r="AF17" s="179"/>
      <c r="AG17" s="179"/>
      <c r="AH17" s="179"/>
      <c r="AI17" s="180"/>
      <c r="AJ17" s="176"/>
      <c r="AK17" s="157"/>
      <c r="AL17" s="157"/>
      <c r="AM17" s="158"/>
      <c r="AN17" s="176"/>
      <c r="AO17" s="157"/>
      <c r="AP17" s="157"/>
      <c r="AQ17" s="157"/>
      <c r="AR17" s="158"/>
      <c r="AS17" s="157"/>
      <c r="AT17" s="157"/>
      <c r="AU17" s="158"/>
      <c r="AV17" s="159"/>
      <c r="AW17" s="160"/>
      <c r="AX17" s="161"/>
    </row>
    <row r="18" spans="1:50" s="3" customFormat="1" ht="18" customHeight="1" x14ac:dyDescent="0.15">
      <c r="A18" s="133">
        <v>3</v>
      </c>
      <c r="B18" s="118"/>
      <c r="C18" s="135"/>
      <c r="D18" s="136"/>
      <c r="E18" s="137"/>
      <c r="F18" s="141"/>
      <c r="G18" s="142"/>
      <c r="H18" s="142"/>
      <c r="I18" s="142"/>
      <c r="J18" s="142"/>
      <c r="K18" s="142"/>
      <c r="L18" s="142"/>
      <c r="M18" s="142"/>
      <c r="N18" s="143"/>
      <c r="O18" s="144"/>
      <c r="P18" s="145"/>
      <c r="Q18" s="145"/>
      <c r="R18" s="145"/>
      <c r="S18" s="145"/>
      <c r="T18" s="145"/>
      <c r="U18" s="145"/>
      <c r="V18" s="145"/>
      <c r="W18" s="146"/>
      <c r="X18" s="147"/>
      <c r="Y18" s="148"/>
      <c r="Z18" s="148"/>
      <c r="AA18" s="148"/>
      <c r="AB18" s="148"/>
      <c r="AC18" s="148"/>
      <c r="AD18" s="148"/>
      <c r="AE18" s="148"/>
      <c r="AF18" s="177" t="s">
        <v>80</v>
      </c>
      <c r="AG18" s="177"/>
      <c r="AH18" s="177"/>
      <c r="AI18" s="178"/>
      <c r="AJ18" s="155"/>
      <c r="AK18" s="117"/>
      <c r="AL18" s="117" t="s">
        <v>3</v>
      </c>
      <c r="AM18" s="118"/>
      <c r="AN18" s="155"/>
      <c r="AO18" s="117"/>
      <c r="AP18" s="117"/>
      <c r="AQ18" s="117" t="s">
        <v>4</v>
      </c>
      <c r="AR18" s="118"/>
      <c r="AS18" s="117"/>
      <c r="AT18" s="117"/>
      <c r="AU18" s="118"/>
      <c r="AV18" s="121"/>
      <c r="AW18" s="122"/>
      <c r="AX18" s="123"/>
    </row>
    <row r="19" spans="1:50" s="3" customFormat="1" ht="24" customHeight="1" x14ac:dyDescent="0.15">
      <c r="A19" s="168"/>
      <c r="B19" s="158"/>
      <c r="C19" s="169"/>
      <c r="D19" s="170"/>
      <c r="E19" s="171"/>
      <c r="F19" s="162"/>
      <c r="G19" s="163"/>
      <c r="H19" s="163"/>
      <c r="I19" s="163"/>
      <c r="J19" s="163"/>
      <c r="K19" s="163"/>
      <c r="L19" s="163"/>
      <c r="M19" s="163"/>
      <c r="N19" s="164"/>
      <c r="O19" s="165"/>
      <c r="P19" s="166"/>
      <c r="Q19" s="166"/>
      <c r="R19" s="166"/>
      <c r="S19" s="166"/>
      <c r="T19" s="166"/>
      <c r="U19" s="166"/>
      <c r="V19" s="166"/>
      <c r="W19" s="167"/>
      <c r="X19" s="172"/>
      <c r="Y19" s="173"/>
      <c r="Z19" s="173"/>
      <c r="AA19" s="173"/>
      <c r="AB19" s="173"/>
      <c r="AC19" s="173"/>
      <c r="AD19" s="173"/>
      <c r="AE19" s="173"/>
      <c r="AF19" s="179"/>
      <c r="AG19" s="179"/>
      <c r="AH19" s="179"/>
      <c r="AI19" s="180"/>
      <c r="AJ19" s="176"/>
      <c r="AK19" s="157"/>
      <c r="AL19" s="157"/>
      <c r="AM19" s="158"/>
      <c r="AN19" s="176"/>
      <c r="AO19" s="157"/>
      <c r="AP19" s="157"/>
      <c r="AQ19" s="157"/>
      <c r="AR19" s="158"/>
      <c r="AS19" s="157"/>
      <c r="AT19" s="157"/>
      <c r="AU19" s="158"/>
      <c r="AV19" s="159"/>
      <c r="AW19" s="160"/>
      <c r="AX19" s="161"/>
    </row>
    <row r="20" spans="1:50" s="3" customFormat="1" ht="18" customHeight="1" x14ac:dyDescent="0.15">
      <c r="A20" s="133">
        <v>4</v>
      </c>
      <c r="B20" s="118"/>
      <c r="C20" s="135"/>
      <c r="D20" s="136"/>
      <c r="E20" s="137"/>
      <c r="F20" s="141"/>
      <c r="G20" s="142"/>
      <c r="H20" s="142"/>
      <c r="I20" s="142"/>
      <c r="J20" s="142"/>
      <c r="K20" s="142"/>
      <c r="L20" s="142"/>
      <c r="M20" s="142"/>
      <c r="N20" s="143"/>
      <c r="O20" s="144"/>
      <c r="P20" s="145"/>
      <c r="Q20" s="145"/>
      <c r="R20" s="145"/>
      <c r="S20" s="145"/>
      <c r="T20" s="145"/>
      <c r="U20" s="145"/>
      <c r="V20" s="145"/>
      <c r="W20" s="146"/>
      <c r="X20" s="147"/>
      <c r="Y20" s="148"/>
      <c r="Z20" s="148"/>
      <c r="AA20" s="148"/>
      <c r="AB20" s="148"/>
      <c r="AC20" s="148"/>
      <c r="AD20" s="148"/>
      <c r="AE20" s="148"/>
      <c r="AF20" s="177" t="s">
        <v>80</v>
      </c>
      <c r="AG20" s="177"/>
      <c r="AH20" s="177"/>
      <c r="AI20" s="178"/>
      <c r="AJ20" s="155"/>
      <c r="AK20" s="117"/>
      <c r="AL20" s="117" t="s">
        <v>3</v>
      </c>
      <c r="AM20" s="118"/>
      <c r="AN20" s="155"/>
      <c r="AO20" s="117"/>
      <c r="AP20" s="117"/>
      <c r="AQ20" s="117" t="s">
        <v>4</v>
      </c>
      <c r="AR20" s="118"/>
      <c r="AS20" s="117"/>
      <c r="AT20" s="117"/>
      <c r="AU20" s="118"/>
      <c r="AV20" s="121"/>
      <c r="AW20" s="122"/>
      <c r="AX20" s="123"/>
    </row>
    <row r="21" spans="1:50" s="3" customFormat="1" ht="24" customHeight="1" x14ac:dyDescent="0.15">
      <c r="A21" s="168"/>
      <c r="B21" s="158"/>
      <c r="C21" s="169"/>
      <c r="D21" s="170"/>
      <c r="E21" s="171"/>
      <c r="F21" s="162"/>
      <c r="G21" s="163"/>
      <c r="H21" s="163"/>
      <c r="I21" s="163"/>
      <c r="J21" s="163"/>
      <c r="K21" s="163"/>
      <c r="L21" s="163"/>
      <c r="M21" s="163"/>
      <c r="N21" s="164"/>
      <c r="O21" s="165"/>
      <c r="P21" s="166"/>
      <c r="Q21" s="166"/>
      <c r="R21" s="166"/>
      <c r="S21" s="166"/>
      <c r="T21" s="166"/>
      <c r="U21" s="166"/>
      <c r="V21" s="166"/>
      <c r="W21" s="167"/>
      <c r="X21" s="172"/>
      <c r="Y21" s="173"/>
      <c r="Z21" s="173"/>
      <c r="AA21" s="173"/>
      <c r="AB21" s="173"/>
      <c r="AC21" s="173"/>
      <c r="AD21" s="173"/>
      <c r="AE21" s="173"/>
      <c r="AF21" s="179"/>
      <c r="AG21" s="179"/>
      <c r="AH21" s="179"/>
      <c r="AI21" s="180"/>
      <c r="AJ21" s="176"/>
      <c r="AK21" s="157"/>
      <c r="AL21" s="157"/>
      <c r="AM21" s="158"/>
      <c r="AN21" s="176"/>
      <c r="AO21" s="157"/>
      <c r="AP21" s="157"/>
      <c r="AQ21" s="157"/>
      <c r="AR21" s="158"/>
      <c r="AS21" s="157"/>
      <c r="AT21" s="157"/>
      <c r="AU21" s="158"/>
      <c r="AV21" s="159"/>
      <c r="AW21" s="160"/>
      <c r="AX21" s="161"/>
    </row>
    <row r="22" spans="1:50" s="3" customFormat="1" ht="18" customHeight="1" x14ac:dyDescent="0.15">
      <c r="A22" s="133">
        <v>5</v>
      </c>
      <c r="B22" s="118"/>
      <c r="C22" s="135"/>
      <c r="D22" s="136"/>
      <c r="E22" s="137"/>
      <c r="F22" s="141"/>
      <c r="G22" s="142"/>
      <c r="H22" s="142"/>
      <c r="I22" s="142"/>
      <c r="J22" s="142"/>
      <c r="K22" s="142"/>
      <c r="L22" s="142"/>
      <c r="M22" s="142"/>
      <c r="N22" s="143"/>
      <c r="O22" s="144"/>
      <c r="P22" s="145"/>
      <c r="Q22" s="145"/>
      <c r="R22" s="145"/>
      <c r="S22" s="145"/>
      <c r="T22" s="145"/>
      <c r="U22" s="145"/>
      <c r="V22" s="145"/>
      <c r="W22" s="146"/>
      <c r="X22" s="147"/>
      <c r="Y22" s="148"/>
      <c r="Z22" s="148"/>
      <c r="AA22" s="148"/>
      <c r="AB22" s="148"/>
      <c r="AC22" s="148"/>
      <c r="AD22" s="148"/>
      <c r="AE22" s="148"/>
      <c r="AF22" s="177" t="s">
        <v>80</v>
      </c>
      <c r="AG22" s="177"/>
      <c r="AH22" s="177"/>
      <c r="AI22" s="178"/>
      <c r="AJ22" s="155"/>
      <c r="AK22" s="117"/>
      <c r="AL22" s="117" t="s">
        <v>3</v>
      </c>
      <c r="AM22" s="118"/>
      <c r="AN22" s="155"/>
      <c r="AO22" s="117"/>
      <c r="AP22" s="117"/>
      <c r="AQ22" s="117" t="s">
        <v>4</v>
      </c>
      <c r="AR22" s="118"/>
      <c r="AS22" s="117"/>
      <c r="AT22" s="117"/>
      <c r="AU22" s="118"/>
      <c r="AV22" s="121"/>
      <c r="AW22" s="122"/>
      <c r="AX22" s="123"/>
    </row>
    <row r="23" spans="1:50" s="3" customFormat="1" ht="24" customHeight="1" x14ac:dyDescent="0.15">
      <c r="A23" s="168"/>
      <c r="B23" s="158"/>
      <c r="C23" s="169"/>
      <c r="D23" s="170"/>
      <c r="E23" s="171"/>
      <c r="F23" s="162"/>
      <c r="G23" s="163"/>
      <c r="H23" s="163"/>
      <c r="I23" s="163"/>
      <c r="J23" s="163"/>
      <c r="K23" s="163"/>
      <c r="L23" s="163"/>
      <c r="M23" s="163"/>
      <c r="N23" s="164"/>
      <c r="O23" s="165"/>
      <c r="P23" s="166"/>
      <c r="Q23" s="166"/>
      <c r="R23" s="166"/>
      <c r="S23" s="166"/>
      <c r="T23" s="166"/>
      <c r="U23" s="166"/>
      <c r="V23" s="166"/>
      <c r="W23" s="167"/>
      <c r="X23" s="172"/>
      <c r="Y23" s="173"/>
      <c r="Z23" s="173"/>
      <c r="AA23" s="173"/>
      <c r="AB23" s="173"/>
      <c r="AC23" s="173"/>
      <c r="AD23" s="173"/>
      <c r="AE23" s="173"/>
      <c r="AF23" s="179"/>
      <c r="AG23" s="179"/>
      <c r="AH23" s="179"/>
      <c r="AI23" s="180"/>
      <c r="AJ23" s="176"/>
      <c r="AK23" s="157"/>
      <c r="AL23" s="157"/>
      <c r="AM23" s="158"/>
      <c r="AN23" s="176"/>
      <c r="AO23" s="157"/>
      <c r="AP23" s="157"/>
      <c r="AQ23" s="157"/>
      <c r="AR23" s="158"/>
      <c r="AS23" s="157"/>
      <c r="AT23" s="157"/>
      <c r="AU23" s="158"/>
      <c r="AV23" s="159"/>
      <c r="AW23" s="160"/>
      <c r="AX23" s="161"/>
    </row>
    <row r="24" spans="1:50" s="3" customFormat="1" ht="18" customHeight="1" x14ac:dyDescent="0.15">
      <c r="A24" s="133">
        <v>6</v>
      </c>
      <c r="B24" s="118"/>
      <c r="C24" s="135"/>
      <c r="D24" s="136"/>
      <c r="E24" s="137"/>
      <c r="F24" s="141"/>
      <c r="G24" s="142"/>
      <c r="H24" s="142"/>
      <c r="I24" s="142"/>
      <c r="J24" s="142"/>
      <c r="K24" s="142"/>
      <c r="L24" s="142"/>
      <c r="M24" s="142"/>
      <c r="N24" s="143"/>
      <c r="O24" s="144"/>
      <c r="P24" s="145"/>
      <c r="Q24" s="145"/>
      <c r="R24" s="145"/>
      <c r="S24" s="145"/>
      <c r="T24" s="145"/>
      <c r="U24" s="145"/>
      <c r="V24" s="145"/>
      <c r="W24" s="146"/>
      <c r="X24" s="147"/>
      <c r="Y24" s="148"/>
      <c r="Z24" s="148"/>
      <c r="AA24" s="148"/>
      <c r="AB24" s="148"/>
      <c r="AC24" s="148"/>
      <c r="AD24" s="148"/>
      <c r="AE24" s="148"/>
      <c r="AF24" s="177" t="s">
        <v>80</v>
      </c>
      <c r="AG24" s="177"/>
      <c r="AH24" s="177"/>
      <c r="AI24" s="178"/>
      <c r="AJ24" s="155"/>
      <c r="AK24" s="117"/>
      <c r="AL24" s="117" t="s">
        <v>3</v>
      </c>
      <c r="AM24" s="118"/>
      <c r="AN24" s="155"/>
      <c r="AO24" s="117"/>
      <c r="AP24" s="117"/>
      <c r="AQ24" s="117" t="s">
        <v>4</v>
      </c>
      <c r="AR24" s="118"/>
      <c r="AS24" s="117"/>
      <c r="AT24" s="117"/>
      <c r="AU24" s="118"/>
      <c r="AV24" s="121"/>
      <c r="AW24" s="122"/>
      <c r="AX24" s="123"/>
    </row>
    <row r="25" spans="1:50" s="3" customFormat="1" ht="24" customHeight="1" x14ac:dyDescent="0.15">
      <c r="A25" s="168"/>
      <c r="B25" s="158"/>
      <c r="C25" s="169"/>
      <c r="D25" s="170"/>
      <c r="E25" s="171"/>
      <c r="F25" s="162"/>
      <c r="G25" s="163"/>
      <c r="H25" s="163"/>
      <c r="I25" s="163"/>
      <c r="J25" s="163"/>
      <c r="K25" s="163"/>
      <c r="L25" s="163"/>
      <c r="M25" s="163"/>
      <c r="N25" s="164"/>
      <c r="O25" s="165"/>
      <c r="P25" s="166"/>
      <c r="Q25" s="166"/>
      <c r="R25" s="166"/>
      <c r="S25" s="166"/>
      <c r="T25" s="166"/>
      <c r="U25" s="166"/>
      <c r="V25" s="166"/>
      <c r="W25" s="167"/>
      <c r="X25" s="172"/>
      <c r="Y25" s="173"/>
      <c r="Z25" s="173"/>
      <c r="AA25" s="173"/>
      <c r="AB25" s="173"/>
      <c r="AC25" s="173"/>
      <c r="AD25" s="173"/>
      <c r="AE25" s="173"/>
      <c r="AF25" s="179"/>
      <c r="AG25" s="179"/>
      <c r="AH25" s="179"/>
      <c r="AI25" s="180"/>
      <c r="AJ25" s="176"/>
      <c r="AK25" s="157"/>
      <c r="AL25" s="157"/>
      <c r="AM25" s="158"/>
      <c r="AN25" s="176"/>
      <c r="AO25" s="157"/>
      <c r="AP25" s="157"/>
      <c r="AQ25" s="157"/>
      <c r="AR25" s="158"/>
      <c r="AS25" s="157"/>
      <c r="AT25" s="157"/>
      <c r="AU25" s="158"/>
      <c r="AV25" s="159"/>
      <c r="AW25" s="160"/>
      <c r="AX25" s="161"/>
    </row>
    <row r="26" spans="1:50" s="3" customFormat="1" ht="18" customHeight="1" x14ac:dyDescent="0.15">
      <c r="A26" s="133">
        <v>7</v>
      </c>
      <c r="B26" s="118"/>
      <c r="C26" s="135"/>
      <c r="D26" s="136"/>
      <c r="E26" s="137"/>
      <c r="F26" s="141"/>
      <c r="G26" s="142"/>
      <c r="H26" s="142"/>
      <c r="I26" s="142"/>
      <c r="J26" s="142"/>
      <c r="K26" s="142"/>
      <c r="L26" s="142"/>
      <c r="M26" s="142"/>
      <c r="N26" s="143"/>
      <c r="O26" s="144"/>
      <c r="P26" s="145"/>
      <c r="Q26" s="145"/>
      <c r="R26" s="145"/>
      <c r="S26" s="145"/>
      <c r="T26" s="145"/>
      <c r="U26" s="145"/>
      <c r="V26" s="145"/>
      <c r="W26" s="146"/>
      <c r="X26" s="147"/>
      <c r="Y26" s="148"/>
      <c r="Z26" s="148"/>
      <c r="AA26" s="148"/>
      <c r="AB26" s="148"/>
      <c r="AC26" s="148"/>
      <c r="AD26" s="148"/>
      <c r="AE26" s="148"/>
      <c r="AF26" s="177" t="s">
        <v>80</v>
      </c>
      <c r="AG26" s="177"/>
      <c r="AH26" s="177"/>
      <c r="AI26" s="178"/>
      <c r="AJ26" s="155"/>
      <c r="AK26" s="117"/>
      <c r="AL26" s="117" t="s">
        <v>3</v>
      </c>
      <c r="AM26" s="118"/>
      <c r="AN26" s="155"/>
      <c r="AO26" s="117"/>
      <c r="AP26" s="117"/>
      <c r="AQ26" s="117" t="s">
        <v>4</v>
      </c>
      <c r="AR26" s="118"/>
      <c r="AS26" s="117"/>
      <c r="AT26" s="117"/>
      <c r="AU26" s="118"/>
      <c r="AV26" s="121"/>
      <c r="AW26" s="122"/>
      <c r="AX26" s="123"/>
    </row>
    <row r="27" spans="1:50" s="3" customFormat="1" ht="24" customHeight="1" x14ac:dyDescent="0.15">
      <c r="A27" s="168"/>
      <c r="B27" s="158"/>
      <c r="C27" s="169"/>
      <c r="D27" s="170"/>
      <c r="E27" s="171"/>
      <c r="F27" s="162"/>
      <c r="G27" s="163"/>
      <c r="H27" s="163"/>
      <c r="I27" s="163"/>
      <c r="J27" s="163"/>
      <c r="K27" s="163"/>
      <c r="L27" s="163"/>
      <c r="M27" s="163"/>
      <c r="N27" s="164"/>
      <c r="O27" s="165"/>
      <c r="P27" s="166"/>
      <c r="Q27" s="166"/>
      <c r="R27" s="166"/>
      <c r="S27" s="166"/>
      <c r="T27" s="166"/>
      <c r="U27" s="166"/>
      <c r="V27" s="166"/>
      <c r="W27" s="167"/>
      <c r="X27" s="172"/>
      <c r="Y27" s="173"/>
      <c r="Z27" s="173"/>
      <c r="AA27" s="173"/>
      <c r="AB27" s="173"/>
      <c r="AC27" s="173"/>
      <c r="AD27" s="173"/>
      <c r="AE27" s="173"/>
      <c r="AF27" s="179"/>
      <c r="AG27" s="179"/>
      <c r="AH27" s="179"/>
      <c r="AI27" s="180"/>
      <c r="AJ27" s="176"/>
      <c r="AK27" s="157"/>
      <c r="AL27" s="157"/>
      <c r="AM27" s="158"/>
      <c r="AN27" s="176"/>
      <c r="AO27" s="157"/>
      <c r="AP27" s="157"/>
      <c r="AQ27" s="157"/>
      <c r="AR27" s="158"/>
      <c r="AS27" s="157"/>
      <c r="AT27" s="157"/>
      <c r="AU27" s="158"/>
      <c r="AV27" s="159"/>
      <c r="AW27" s="160"/>
      <c r="AX27" s="161"/>
    </row>
    <row r="28" spans="1:50" s="3" customFormat="1" ht="18" customHeight="1" x14ac:dyDescent="0.15">
      <c r="A28" s="133">
        <v>8</v>
      </c>
      <c r="B28" s="118"/>
      <c r="C28" s="135"/>
      <c r="D28" s="136"/>
      <c r="E28" s="137"/>
      <c r="F28" s="141"/>
      <c r="G28" s="142"/>
      <c r="H28" s="142"/>
      <c r="I28" s="142"/>
      <c r="J28" s="142"/>
      <c r="K28" s="142"/>
      <c r="L28" s="142"/>
      <c r="M28" s="142"/>
      <c r="N28" s="143"/>
      <c r="O28" s="144"/>
      <c r="P28" s="145"/>
      <c r="Q28" s="145"/>
      <c r="R28" s="145"/>
      <c r="S28" s="145"/>
      <c r="T28" s="145"/>
      <c r="U28" s="145"/>
      <c r="V28" s="145"/>
      <c r="W28" s="146"/>
      <c r="X28" s="147"/>
      <c r="Y28" s="148"/>
      <c r="Z28" s="148"/>
      <c r="AA28" s="148"/>
      <c r="AB28" s="148"/>
      <c r="AC28" s="148"/>
      <c r="AD28" s="148"/>
      <c r="AE28" s="148"/>
      <c r="AF28" s="177" t="s">
        <v>80</v>
      </c>
      <c r="AG28" s="177"/>
      <c r="AH28" s="177"/>
      <c r="AI28" s="178"/>
      <c r="AJ28" s="155"/>
      <c r="AK28" s="117"/>
      <c r="AL28" s="117" t="s">
        <v>3</v>
      </c>
      <c r="AM28" s="118"/>
      <c r="AN28" s="155"/>
      <c r="AO28" s="117"/>
      <c r="AP28" s="117"/>
      <c r="AQ28" s="117" t="s">
        <v>4</v>
      </c>
      <c r="AR28" s="118"/>
      <c r="AS28" s="117"/>
      <c r="AT28" s="117"/>
      <c r="AU28" s="118"/>
      <c r="AV28" s="121"/>
      <c r="AW28" s="122"/>
      <c r="AX28" s="123"/>
    </row>
    <row r="29" spans="1:50" s="3" customFormat="1" ht="24" customHeight="1" x14ac:dyDescent="0.15">
      <c r="A29" s="168"/>
      <c r="B29" s="158"/>
      <c r="C29" s="169"/>
      <c r="D29" s="170"/>
      <c r="E29" s="171"/>
      <c r="F29" s="162"/>
      <c r="G29" s="163"/>
      <c r="H29" s="163"/>
      <c r="I29" s="163"/>
      <c r="J29" s="163"/>
      <c r="K29" s="163"/>
      <c r="L29" s="163"/>
      <c r="M29" s="163"/>
      <c r="N29" s="164"/>
      <c r="O29" s="165"/>
      <c r="P29" s="166"/>
      <c r="Q29" s="166"/>
      <c r="R29" s="166"/>
      <c r="S29" s="166"/>
      <c r="T29" s="166"/>
      <c r="U29" s="166"/>
      <c r="V29" s="166"/>
      <c r="W29" s="167"/>
      <c r="X29" s="172"/>
      <c r="Y29" s="173"/>
      <c r="Z29" s="173"/>
      <c r="AA29" s="173"/>
      <c r="AB29" s="173"/>
      <c r="AC29" s="173"/>
      <c r="AD29" s="173"/>
      <c r="AE29" s="173"/>
      <c r="AF29" s="179"/>
      <c r="AG29" s="179"/>
      <c r="AH29" s="179"/>
      <c r="AI29" s="180"/>
      <c r="AJ29" s="176"/>
      <c r="AK29" s="157"/>
      <c r="AL29" s="157"/>
      <c r="AM29" s="158"/>
      <c r="AN29" s="176"/>
      <c r="AO29" s="157"/>
      <c r="AP29" s="157"/>
      <c r="AQ29" s="157"/>
      <c r="AR29" s="158"/>
      <c r="AS29" s="157"/>
      <c r="AT29" s="157"/>
      <c r="AU29" s="158"/>
      <c r="AV29" s="159"/>
      <c r="AW29" s="160"/>
      <c r="AX29" s="161"/>
    </row>
    <row r="30" spans="1:50" s="3" customFormat="1" ht="18" customHeight="1" x14ac:dyDescent="0.15">
      <c r="A30" s="133">
        <v>9</v>
      </c>
      <c r="B30" s="118"/>
      <c r="C30" s="135"/>
      <c r="D30" s="136"/>
      <c r="E30" s="137"/>
      <c r="F30" s="141"/>
      <c r="G30" s="142"/>
      <c r="H30" s="142"/>
      <c r="I30" s="142"/>
      <c r="J30" s="142"/>
      <c r="K30" s="142"/>
      <c r="L30" s="142"/>
      <c r="M30" s="142"/>
      <c r="N30" s="143"/>
      <c r="O30" s="144"/>
      <c r="P30" s="145"/>
      <c r="Q30" s="145"/>
      <c r="R30" s="145"/>
      <c r="S30" s="145"/>
      <c r="T30" s="145"/>
      <c r="U30" s="145"/>
      <c r="V30" s="145"/>
      <c r="W30" s="146"/>
      <c r="X30" s="147"/>
      <c r="Y30" s="148"/>
      <c r="Z30" s="148"/>
      <c r="AA30" s="148"/>
      <c r="AB30" s="148"/>
      <c r="AC30" s="148"/>
      <c r="AD30" s="148"/>
      <c r="AE30" s="148"/>
      <c r="AF30" s="177" t="s">
        <v>80</v>
      </c>
      <c r="AG30" s="177"/>
      <c r="AH30" s="177"/>
      <c r="AI30" s="178"/>
      <c r="AJ30" s="155"/>
      <c r="AK30" s="117"/>
      <c r="AL30" s="117" t="s">
        <v>3</v>
      </c>
      <c r="AM30" s="118"/>
      <c r="AN30" s="155"/>
      <c r="AO30" s="117"/>
      <c r="AP30" s="117"/>
      <c r="AQ30" s="117" t="s">
        <v>4</v>
      </c>
      <c r="AR30" s="118"/>
      <c r="AS30" s="117"/>
      <c r="AT30" s="117"/>
      <c r="AU30" s="118"/>
      <c r="AV30" s="121"/>
      <c r="AW30" s="122"/>
      <c r="AX30" s="123"/>
    </row>
    <row r="31" spans="1:50" s="3" customFormat="1" ht="24" customHeight="1" x14ac:dyDescent="0.15">
      <c r="A31" s="168"/>
      <c r="B31" s="158"/>
      <c r="C31" s="169"/>
      <c r="D31" s="170"/>
      <c r="E31" s="171"/>
      <c r="F31" s="162"/>
      <c r="G31" s="163"/>
      <c r="H31" s="163"/>
      <c r="I31" s="163"/>
      <c r="J31" s="163"/>
      <c r="K31" s="163"/>
      <c r="L31" s="163"/>
      <c r="M31" s="163"/>
      <c r="N31" s="164"/>
      <c r="O31" s="165"/>
      <c r="P31" s="166"/>
      <c r="Q31" s="166"/>
      <c r="R31" s="166"/>
      <c r="S31" s="166"/>
      <c r="T31" s="166"/>
      <c r="U31" s="166"/>
      <c r="V31" s="166"/>
      <c r="W31" s="167"/>
      <c r="X31" s="172"/>
      <c r="Y31" s="173"/>
      <c r="Z31" s="173"/>
      <c r="AA31" s="173"/>
      <c r="AB31" s="173"/>
      <c r="AC31" s="173"/>
      <c r="AD31" s="173"/>
      <c r="AE31" s="173"/>
      <c r="AF31" s="179"/>
      <c r="AG31" s="179"/>
      <c r="AH31" s="179"/>
      <c r="AI31" s="180"/>
      <c r="AJ31" s="176"/>
      <c r="AK31" s="157"/>
      <c r="AL31" s="157"/>
      <c r="AM31" s="158"/>
      <c r="AN31" s="176"/>
      <c r="AO31" s="157"/>
      <c r="AP31" s="157"/>
      <c r="AQ31" s="157"/>
      <c r="AR31" s="158"/>
      <c r="AS31" s="157"/>
      <c r="AT31" s="157"/>
      <c r="AU31" s="158"/>
      <c r="AV31" s="159"/>
      <c r="AW31" s="160"/>
      <c r="AX31" s="161"/>
    </row>
    <row r="32" spans="1:50" s="3" customFormat="1" ht="18" customHeight="1" x14ac:dyDescent="0.15">
      <c r="A32" s="133">
        <v>10</v>
      </c>
      <c r="B32" s="118"/>
      <c r="C32" s="135"/>
      <c r="D32" s="136"/>
      <c r="E32" s="137"/>
      <c r="F32" s="141"/>
      <c r="G32" s="142"/>
      <c r="H32" s="142"/>
      <c r="I32" s="142"/>
      <c r="J32" s="142"/>
      <c r="K32" s="142"/>
      <c r="L32" s="142"/>
      <c r="M32" s="142"/>
      <c r="N32" s="143"/>
      <c r="O32" s="144"/>
      <c r="P32" s="145"/>
      <c r="Q32" s="145"/>
      <c r="R32" s="145"/>
      <c r="S32" s="145"/>
      <c r="T32" s="145"/>
      <c r="U32" s="145"/>
      <c r="V32" s="145"/>
      <c r="W32" s="146"/>
      <c r="X32" s="147"/>
      <c r="Y32" s="148"/>
      <c r="Z32" s="148"/>
      <c r="AA32" s="148"/>
      <c r="AB32" s="148"/>
      <c r="AC32" s="148"/>
      <c r="AD32" s="148"/>
      <c r="AE32" s="148"/>
      <c r="AF32" s="177" t="s">
        <v>80</v>
      </c>
      <c r="AG32" s="177"/>
      <c r="AH32" s="177"/>
      <c r="AI32" s="178"/>
      <c r="AJ32" s="155"/>
      <c r="AK32" s="117"/>
      <c r="AL32" s="117" t="s">
        <v>3</v>
      </c>
      <c r="AM32" s="118"/>
      <c r="AN32" s="155"/>
      <c r="AO32" s="117"/>
      <c r="AP32" s="117"/>
      <c r="AQ32" s="117" t="s">
        <v>4</v>
      </c>
      <c r="AR32" s="118"/>
      <c r="AS32" s="117"/>
      <c r="AT32" s="117"/>
      <c r="AU32" s="118"/>
      <c r="AV32" s="121"/>
      <c r="AW32" s="122"/>
      <c r="AX32" s="123"/>
    </row>
    <row r="33" spans="1:50" s="3" customFormat="1" ht="24" customHeight="1" x14ac:dyDescent="0.15">
      <c r="A33" s="168"/>
      <c r="B33" s="158"/>
      <c r="C33" s="169"/>
      <c r="D33" s="170"/>
      <c r="E33" s="171"/>
      <c r="F33" s="162"/>
      <c r="G33" s="163"/>
      <c r="H33" s="163"/>
      <c r="I33" s="163"/>
      <c r="J33" s="163"/>
      <c r="K33" s="163"/>
      <c r="L33" s="163"/>
      <c r="M33" s="163"/>
      <c r="N33" s="164"/>
      <c r="O33" s="165"/>
      <c r="P33" s="166"/>
      <c r="Q33" s="166"/>
      <c r="R33" s="166"/>
      <c r="S33" s="166"/>
      <c r="T33" s="166"/>
      <c r="U33" s="166"/>
      <c r="V33" s="166"/>
      <c r="W33" s="167"/>
      <c r="X33" s="172"/>
      <c r="Y33" s="173"/>
      <c r="Z33" s="173"/>
      <c r="AA33" s="173"/>
      <c r="AB33" s="173"/>
      <c r="AC33" s="173"/>
      <c r="AD33" s="173"/>
      <c r="AE33" s="173"/>
      <c r="AF33" s="179"/>
      <c r="AG33" s="179"/>
      <c r="AH33" s="179"/>
      <c r="AI33" s="180"/>
      <c r="AJ33" s="176"/>
      <c r="AK33" s="157"/>
      <c r="AL33" s="157"/>
      <c r="AM33" s="158"/>
      <c r="AN33" s="176"/>
      <c r="AO33" s="157"/>
      <c r="AP33" s="157"/>
      <c r="AQ33" s="157"/>
      <c r="AR33" s="158"/>
      <c r="AS33" s="157"/>
      <c r="AT33" s="157"/>
      <c r="AU33" s="158"/>
      <c r="AV33" s="159"/>
      <c r="AW33" s="160"/>
      <c r="AX33" s="161"/>
    </row>
    <row r="34" spans="1:50" s="3" customFormat="1" ht="18" customHeight="1" x14ac:dyDescent="0.15">
      <c r="A34" s="133">
        <v>11</v>
      </c>
      <c r="B34" s="118"/>
      <c r="C34" s="135"/>
      <c r="D34" s="136"/>
      <c r="E34" s="137"/>
      <c r="F34" s="141"/>
      <c r="G34" s="142"/>
      <c r="H34" s="142"/>
      <c r="I34" s="142"/>
      <c r="J34" s="142"/>
      <c r="K34" s="142"/>
      <c r="L34" s="142"/>
      <c r="M34" s="142"/>
      <c r="N34" s="143"/>
      <c r="O34" s="144"/>
      <c r="P34" s="145"/>
      <c r="Q34" s="145"/>
      <c r="R34" s="145"/>
      <c r="S34" s="145"/>
      <c r="T34" s="145"/>
      <c r="U34" s="145"/>
      <c r="V34" s="145"/>
      <c r="W34" s="146"/>
      <c r="X34" s="147"/>
      <c r="Y34" s="148"/>
      <c r="Z34" s="148"/>
      <c r="AA34" s="148"/>
      <c r="AB34" s="148"/>
      <c r="AC34" s="148"/>
      <c r="AD34" s="148"/>
      <c r="AE34" s="148"/>
      <c r="AF34" s="177" t="s">
        <v>80</v>
      </c>
      <c r="AG34" s="177"/>
      <c r="AH34" s="177"/>
      <c r="AI34" s="178"/>
      <c r="AJ34" s="155"/>
      <c r="AK34" s="117"/>
      <c r="AL34" s="117" t="s">
        <v>3</v>
      </c>
      <c r="AM34" s="118"/>
      <c r="AN34" s="155"/>
      <c r="AO34" s="117"/>
      <c r="AP34" s="117"/>
      <c r="AQ34" s="117" t="s">
        <v>4</v>
      </c>
      <c r="AR34" s="118"/>
      <c r="AS34" s="117"/>
      <c r="AT34" s="117"/>
      <c r="AU34" s="118"/>
      <c r="AV34" s="121"/>
      <c r="AW34" s="122"/>
      <c r="AX34" s="123"/>
    </row>
    <row r="35" spans="1:50" s="3" customFormat="1" ht="24" customHeight="1" x14ac:dyDescent="0.15">
      <c r="A35" s="168"/>
      <c r="B35" s="158"/>
      <c r="C35" s="169"/>
      <c r="D35" s="170"/>
      <c r="E35" s="171"/>
      <c r="F35" s="162"/>
      <c r="G35" s="163"/>
      <c r="H35" s="163"/>
      <c r="I35" s="163"/>
      <c r="J35" s="163"/>
      <c r="K35" s="163"/>
      <c r="L35" s="163"/>
      <c r="M35" s="163"/>
      <c r="N35" s="164"/>
      <c r="O35" s="165"/>
      <c r="P35" s="166"/>
      <c r="Q35" s="166"/>
      <c r="R35" s="166"/>
      <c r="S35" s="166"/>
      <c r="T35" s="166"/>
      <c r="U35" s="166"/>
      <c r="V35" s="166"/>
      <c r="W35" s="167"/>
      <c r="X35" s="172"/>
      <c r="Y35" s="173"/>
      <c r="Z35" s="173"/>
      <c r="AA35" s="173"/>
      <c r="AB35" s="173"/>
      <c r="AC35" s="173"/>
      <c r="AD35" s="173"/>
      <c r="AE35" s="173"/>
      <c r="AF35" s="179"/>
      <c r="AG35" s="179"/>
      <c r="AH35" s="179"/>
      <c r="AI35" s="180"/>
      <c r="AJ35" s="176"/>
      <c r="AK35" s="157"/>
      <c r="AL35" s="157"/>
      <c r="AM35" s="158"/>
      <c r="AN35" s="176"/>
      <c r="AO35" s="157"/>
      <c r="AP35" s="157"/>
      <c r="AQ35" s="157"/>
      <c r="AR35" s="158"/>
      <c r="AS35" s="157"/>
      <c r="AT35" s="157"/>
      <c r="AU35" s="158"/>
      <c r="AV35" s="159"/>
      <c r="AW35" s="160"/>
      <c r="AX35" s="161"/>
    </row>
    <row r="36" spans="1:50" s="3" customFormat="1" ht="18" customHeight="1" x14ac:dyDescent="0.15">
      <c r="A36" s="133">
        <v>12</v>
      </c>
      <c r="B36" s="118"/>
      <c r="C36" s="135"/>
      <c r="D36" s="136"/>
      <c r="E36" s="137"/>
      <c r="F36" s="141"/>
      <c r="G36" s="142"/>
      <c r="H36" s="142"/>
      <c r="I36" s="142"/>
      <c r="J36" s="142"/>
      <c r="K36" s="142"/>
      <c r="L36" s="142"/>
      <c r="M36" s="142"/>
      <c r="N36" s="143"/>
      <c r="O36" s="144"/>
      <c r="P36" s="145"/>
      <c r="Q36" s="145"/>
      <c r="R36" s="145"/>
      <c r="S36" s="145"/>
      <c r="T36" s="145"/>
      <c r="U36" s="145"/>
      <c r="V36" s="145"/>
      <c r="W36" s="146"/>
      <c r="X36" s="147"/>
      <c r="Y36" s="148"/>
      <c r="Z36" s="148"/>
      <c r="AA36" s="148"/>
      <c r="AB36" s="148"/>
      <c r="AC36" s="148"/>
      <c r="AD36" s="148"/>
      <c r="AE36" s="148"/>
      <c r="AF36" s="177" t="s">
        <v>80</v>
      </c>
      <c r="AG36" s="177"/>
      <c r="AH36" s="177"/>
      <c r="AI36" s="178"/>
      <c r="AJ36" s="155"/>
      <c r="AK36" s="117"/>
      <c r="AL36" s="117" t="s">
        <v>3</v>
      </c>
      <c r="AM36" s="118"/>
      <c r="AN36" s="155"/>
      <c r="AO36" s="117"/>
      <c r="AP36" s="117"/>
      <c r="AQ36" s="117" t="s">
        <v>4</v>
      </c>
      <c r="AR36" s="118"/>
      <c r="AS36" s="117"/>
      <c r="AT36" s="117"/>
      <c r="AU36" s="118"/>
      <c r="AV36" s="121"/>
      <c r="AW36" s="122"/>
      <c r="AX36" s="123"/>
    </row>
    <row r="37" spans="1:50" s="3" customFormat="1" ht="24" customHeight="1" x14ac:dyDescent="0.15">
      <c r="A37" s="168"/>
      <c r="B37" s="158"/>
      <c r="C37" s="169"/>
      <c r="D37" s="170"/>
      <c r="E37" s="171"/>
      <c r="F37" s="162"/>
      <c r="G37" s="163"/>
      <c r="H37" s="163"/>
      <c r="I37" s="163"/>
      <c r="J37" s="163"/>
      <c r="K37" s="163"/>
      <c r="L37" s="163"/>
      <c r="M37" s="163"/>
      <c r="N37" s="164"/>
      <c r="O37" s="165"/>
      <c r="P37" s="166"/>
      <c r="Q37" s="166"/>
      <c r="R37" s="166"/>
      <c r="S37" s="166"/>
      <c r="T37" s="166"/>
      <c r="U37" s="166"/>
      <c r="V37" s="166"/>
      <c r="W37" s="167"/>
      <c r="X37" s="172"/>
      <c r="Y37" s="173"/>
      <c r="Z37" s="173"/>
      <c r="AA37" s="173"/>
      <c r="AB37" s="173"/>
      <c r="AC37" s="173"/>
      <c r="AD37" s="173"/>
      <c r="AE37" s="173"/>
      <c r="AF37" s="179"/>
      <c r="AG37" s="179"/>
      <c r="AH37" s="179"/>
      <c r="AI37" s="180"/>
      <c r="AJ37" s="176"/>
      <c r="AK37" s="157"/>
      <c r="AL37" s="157"/>
      <c r="AM37" s="158"/>
      <c r="AN37" s="176"/>
      <c r="AO37" s="157"/>
      <c r="AP37" s="157"/>
      <c r="AQ37" s="157"/>
      <c r="AR37" s="158"/>
      <c r="AS37" s="157"/>
      <c r="AT37" s="157"/>
      <c r="AU37" s="158"/>
      <c r="AV37" s="159"/>
      <c r="AW37" s="160"/>
      <c r="AX37" s="161"/>
    </row>
    <row r="38" spans="1:50" s="3" customFormat="1" ht="18" customHeight="1" x14ac:dyDescent="0.15">
      <c r="A38" s="133">
        <v>13</v>
      </c>
      <c r="B38" s="118"/>
      <c r="C38" s="135"/>
      <c r="D38" s="136"/>
      <c r="E38" s="137"/>
      <c r="F38" s="141"/>
      <c r="G38" s="142"/>
      <c r="H38" s="142"/>
      <c r="I38" s="142"/>
      <c r="J38" s="142"/>
      <c r="K38" s="142"/>
      <c r="L38" s="142"/>
      <c r="M38" s="142"/>
      <c r="N38" s="143"/>
      <c r="O38" s="144"/>
      <c r="P38" s="145"/>
      <c r="Q38" s="145"/>
      <c r="R38" s="145"/>
      <c r="S38" s="145"/>
      <c r="T38" s="145"/>
      <c r="U38" s="145"/>
      <c r="V38" s="145"/>
      <c r="W38" s="146"/>
      <c r="X38" s="147"/>
      <c r="Y38" s="148"/>
      <c r="Z38" s="148"/>
      <c r="AA38" s="148"/>
      <c r="AB38" s="148"/>
      <c r="AC38" s="148"/>
      <c r="AD38" s="148"/>
      <c r="AE38" s="148"/>
      <c r="AF38" s="177" t="s">
        <v>80</v>
      </c>
      <c r="AG38" s="177"/>
      <c r="AH38" s="177"/>
      <c r="AI38" s="178"/>
      <c r="AJ38" s="155"/>
      <c r="AK38" s="117"/>
      <c r="AL38" s="117" t="s">
        <v>3</v>
      </c>
      <c r="AM38" s="118"/>
      <c r="AN38" s="155"/>
      <c r="AO38" s="117"/>
      <c r="AP38" s="117"/>
      <c r="AQ38" s="117" t="s">
        <v>4</v>
      </c>
      <c r="AR38" s="118"/>
      <c r="AS38" s="117"/>
      <c r="AT38" s="117"/>
      <c r="AU38" s="118"/>
      <c r="AV38" s="121"/>
      <c r="AW38" s="122"/>
      <c r="AX38" s="123"/>
    </row>
    <row r="39" spans="1:50" s="3" customFormat="1" ht="24" customHeight="1" x14ac:dyDescent="0.15">
      <c r="A39" s="168"/>
      <c r="B39" s="158"/>
      <c r="C39" s="169"/>
      <c r="D39" s="170"/>
      <c r="E39" s="171"/>
      <c r="F39" s="162"/>
      <c r="G39" s="163"/>
      <c r="H39" s="163"/>
      <c r="I39" s="163"/>
      <c r="J39" s="163"/>
      <c r="K39" s="163"/>
      <c r="L39" s="163"/>
      <c r="M39" s="163"/>
      <c r="N39" s="164"/>
      <c r="O39" s="165"/>
      <c r="P39" s="166"/>
      <c r="Q39" s="166"/>
      <c r="R39" s="166"/>
      <c r="S39" s="166"/>
      <c r="T39" s="166"/>
      <c r="U39" s="166"/>
      <c r="V39" s="166"/>
      <c r="W39" s="167"/>
      <c r="X39" s="172"/>
      <c r="Y39" s="173"/>
      <c r="Z39" s="173"/>
      <c r="AA39" s="173"/>
      <c r="AB39" s="173"/>
      <c r="AC39" s="173"/>
      <c r="AD39" s="173"/>
      <c r="AE39" s="173"/>
      <c r="AF39" s="179"/>
      <c r="AG39" s="179"/>
      <c r="AH39" s="179"/>
      <c r="AI39" s="180"/>
      <c r="AJ39" s="176"/>
      <c r="AK39" s="157"/>
      <c r="AL39" s="157"/>
      <c r="AM39" s="158"/>
      <c r="AN39" s="176"/>
      <c r="AO39" s="157"/>
      <c r="AP39" s="157"/>
      <c r="AQ39" s="157"/>
      <c r="AR39" s="158"/>
      <c r="AS39" s="157"/>
      <c r="AT39" s="157"/>
      <c r="AU39" s="158"/>
      <c r="AV39" s="159"/>
      <c r="AW39" s="160"/>
      <c r="AX39" s="161"/>
    </row>
    <row r="40" spans="1:50" s="3" customFormat="1" ht="18" customHeight="1" x14ac:dyDescent="0.15">
      <c r="A40" s="133">
        <v>14</v>
      </c>
      <c r="B40" s="118"/>
      <c r="C40" s="135"/>
      <c r="D40" s="136"/>
      <c r="E40" s="137"/>
      <c r="F40" s="141"/>
      <c r="G40" s="142"/>
      <c r="H40" s="142"/>
      <c r="I40" s="142"/>
      <c r="J40" s="142"/>
      <c r="K40" s="142"/>
      <c r="L40" s="142"/>
      <c r="M40" s="142"/>
      <c r="N40" s="143"/>
      <c r="O40" s="144"/>
      <c r="P40" s="145"/>
      <c r="Q40" s="145"/>
      <c r="R40" s="145"/>
      <c r="S40" s="145"/>
      <c r="T40" s="145"/>
      <c r="U40" s="145"/>
      <c r="V40" s="145"/>
      <c r="W40" s="146"/>
      <c r="X40" s="147"/>
      <c r="Y40" s="148"/>
      <c r="Z40" s="148"/>
      <c r="AA40" s="148"/>
      <c r="AB40" s="148"/>
      <c r="AC40" s="148"/>
      <c r="AD40" s="148"/>
      <c r="AE40" s="148"/>
      <c r="AF40" s="177" t="s">
        <v>80</v>
      </c>
      <c r="AG40" s="177"/>
      <c r="AH40" s="177"/>
      <c r="AI40" s="178"/>
      <c r="AJ40" s="155"/>
      <c r="AK40" s="117"/>
      <c r="AL40" s="117" t="s">
        <v>3</v>
      </c>
      <c r="AM40" s="118"/>
      <c r="AN40" s="155"/>
      <c r="AO40" s="117"/>
      <c r="AP40" s="117"/>
      <c r="AQ40" s="117" t="s">
        <v>4</v>
      </c>
      <c r="AR40" s="118"/>
      <c r="AS40" s="117"/>
      <c r="AT40" s="117"/>
      <c r="AU40" s="118"/>
      <c r="AV40" s="121"/>
      <c r="AW40" s="122"/>
      <c r="AX40" s="123"/>
    </row>
    <row r="41" spans="1:50" s="3" customFormat="1" ht="24" customHeight="1" x14ac:dyDescent="0.15">
      <c r="A41" s="168"/>
      <c r="B41" s="158"/>
      <c r="C41" s="169"/>
      <c r="D41" s="170"/>
      <c r="E41" s="171"/>
      <c r="F41" s="162"/>
      <c r="G41" s="163"/>
      <c r="H41" s="163"/>
      <c r="I41" s="163"/>
      <c r="J41" s="163"/>
      <c r="K41" s="163"/>
      <c r="L41" s="163"/>
      <c r="M41" s="163"/>
      <c r="N41" s="164"/>
      <c r="O41" s="165"/>
      <c r="P41" s="166"/>
      <c r="Q41" s="166"/>
      <c r="R41" s="166"/>
      <c r="S41" s="166"/>
      <c r="T41" s="166"/>
      <c r="U41" s="166"/>
      <c r="V41" s="166"/>
      <c r="W41" s="167"/>
      <c r="X41" s="172"/>
      <c r="Y41" s="173"/>
      <c r="Z41" s="173"/>
      <c r="AA41" s="173"/>
      <c r="AB41" s="173"/>
      <c r="AC41" s="173"/>
      <c r="AD41" s="173"/>
      <c r="AE41" s="173"/>
      <c r="AF41" s="179"/>
      <c r="AG41" s="179"/>
      <c r="AH41" s="179"/>
      <c r="AI41" s="180"/>
      <c r="AJ41" s="176"/>
      <c r="AK41" s="157"/>
      <c r="AL41" s="157"/>
      <c r="AM41" s="158"/>
      <c r="AN41" s="176"/>
      <c r="AO41" s="157"/>
      <c r="AP41" s="157"/>
      <c r="AQ41" s="157"/>
      <c r="AR41" s="158"/>
      <c r="AS41" s="157"/>
      <c r="AT41" s="157"/>
      <c r="AU41" s="158"/>
      <c r="AV41" s="159"/>
      <c r="AW41" s="160"/>
      <c r="AX41" s="161"/>
    </row>
    <row r="42" spans="1:50" s="3" customFormat="1" ht="18" customHeight="1" x14ac:dyDescent="0.15">
      <c r="A42" s="133">
        <v>15</v>
      </c>
      <c r="B42" s="118"/>
      <c r="C42" s="135"/>
      <c r="D42" s="136"/>
      <c r="E42" s="137"/>
      <c r="F42" s="141"/>
      <c r="G42" s="142"/>
      <c r="H42" s="142"/>
      <c r="I42" s="142"/>
      <c r="J42" s="142"/>
      <c r="K42" s="142"/>
      <c r="L42" s="142"/>
      <c r="M42" s="142"/>
      <c r="N42" s="143"/>
      <c r="O42" s="144"/>
      <c r="P42" s="145"/>
      <c r="Q42" s="145"/>
      <c r="R42" s="145"/>
      <c r="S42" s="145"/>
      <c r="T42" s="145"/>
      <c r="U42" s="145"/>
      <c r="V42" s="145"/>
      <c r="W42" s="146"/>
      <c r="X42" s="147"/>
      <c r="Y42" s="148"/>
      <c r="Z42" s="148"/>
      <c r="AA42" s="148"/>
      <c r="AB42" s="148"/>
      <c r="AC42" s="148"/>
      <c r="AD42" s="148"/>
      <c r="AE42" s="148"/>
      <c r="AF42" s="272" t="s">
        <v>80</v>
      </c>
      <c r="AG42" s="272"/>
      <c r="AH42" s="272"/>
      <c r="AI42" s="273"/>
      <c r="AJ42" s="155"/>
      <c r="AK42" s="117"/>
      <c r="AL42" s="117" t="s">
        <v>3</v>
      </c>
      <c r="AM42" s="118"/>
      <c r="AN42" s="155"/>
      <c r="AO42" s="117"/>
      <c r="AP42" s="117"/>
      <c r="AQ42" s="117" t="s">
        <v>4</v>
      </c>
      <c r="AR42" s="118"/>
      <c r="AS42" s="117"/>
      <c r="AT42" s="117"/>
      <c r="AU42" s="118"/>
      <c r="AV42" s="121"/>
      <c r="AW42" s="122"/>
      <c r="AX42" s="123"/>
    </row>
    <row r="43" spans="1:50" s="3" customFormat="1" ht="24" customHeight="1" x14ac:dyDescent="0.15">
      <c r="A43" s="168"/>
      <c r="B43" s="158"/>
      <c r="C43" s="169"/>
      <c r="D43" s="170"/>
      <c r="E43" s="171"/>
      <c r="F43" s="162"/>
      <c r="G43" s="163"/>
      <c r="H43" s="163"/>
      <c r="I43" s="163"/>
      <c r="J43" s="163"/>
      <c r="K43" s="163"/>
      <c r="L43" s="163"/>
      <c r="M43" s="163"/>
      <c r="N43" s="164"/>
      <c r="O43" s="165"/>
      <c r="P43" s="166"/>
      <c r="Q43" s="166"/>
      <c r="R43" s="166"/>
      <c r="S43" s="166"/>
      <c r="T43" s="166"/>
      <c r="U43" s="166"/>
      <c r="V43" s="166"/>
      <c r="W43" s="167"/>
      <c r="X43" s="172"/>
      <c r="Y43" s="173"/>
      <c r="Z43" s="173"/>
      <c r="AA43" s="173"/>
      <c r="AB43" s="173"/>
      <c r="AC43" s="173"/>
      <c r="AD43" s="173"/>
      <c r="AE43" s="173"/>
      <c r="AF43" s="276"/>
      <c r="AG43" s="276"/>
      <c r="AH43" s="276"/>
      <c r="AI43" s="277"/>
      <c r="AJ43" s="176"/>
      <c r="AK43" s="157"/>
      <c r="AL43" s="157"/>
      <c r="AM43" s="158"/>
      <c r="AN43" s="176"/>
      <c r="AO43" s="157"/>
      <c r="AP43" s="157"/>
      <c r="AQ43" s="157"/>
      <c r="AR43" s="158"/>
      <c r="AS43" s="157"/>
      <c r="AT43" s="157"/>
      <c r="AU43" s="158"/>
      <c r="AV43" s="159"/>
      <c r="AW43" s="160"/>
      <c r="AX43" s="161"/>
    </row>
    <row r="44" spans="1:50" s="3" customFormat="1" ht="18" customHeight="1" x14ac:dyDescent="0.15">
      <c r="A44" s="133">
        <v>16</v>
      </c>
      <c r="B44" s="117"/>
      <c r="C44" s="135"/>
      <c r="D44" s="136"/>
      <c r="E44" s="137"/>
      <c r="F44" s="141"/>
      <c r="G44" s="142"/>
      <c r="H44" s="142"/>
      <c r="I44" s="142"/>
      <c r="J44" s="142"/>
      <c r="K44" s="142"/>
      <c r="L44" s="142"/>
      <c r="M44" s="142"/>
      <c r="N44" s="143"/>
      <c r="O44" s="144"/>
      <c r="P44" s="145"/>
      <c r="Q44" s="145"/>
      <c r="R44" s="145"/>
      <c r="S44" s="145"/>
      <c r="T44" s="145"/>
      <c r="U44" s="145"/>
      <c r="V44" s="145"/>
      <c r="W44" s="146"/>
      <c r="X44" s="147"/>
      <c r="Y44" s="148"/>
      <c r="Z44" s="148"/>
      <c r="AA44" s="148"/>
      <c r="AB44" s="148"/>
      <c r="AC44" s="148"/>
      <c r="AD44" s="148"/>
      <c r="AE44" s="148"/>
      <c r="AF44" s="272" t="s">
        <v>80</v>
      </c>
      <c r="AG44" s="272"/>
      <c r="AH44" s="272"/>
      <c r="AI44" s="273"/>
      <c r="AJ44" s="155"/>
      <c r="AK44" s="117"/>
      <c r="AL44" s="117" t="s">
        <v>3</v>
      </c>
      <c r="AM44" s="118"/>
      <c r="AN44" s="155"/>
      <c r="AO44" s="117"/>
      <c r="AP44" s="117"/>
      <c r="AQ44" s="117" t="s">
        <v>4</v>
      </c>
      <c r="AR44" s="118"/>
      <c r="AS44" s="117"/>
      <c r="AT44" s="117"/>
      <c r="AU44" s="118"/>
      <c r="AV44" s="121"/>
      <c r="AW44" s="122"/>
      <c r="AX44" s="123"/>
    </row>
    <row r="45" spans="1:50" s="3" customFormat="1" ht="24" customHeight="1" thickBot="1" x14ac:dyDescent="0.2">
      <c r="A45" s="134"/>
      <c r="B45" s="119"/>
      <c r="C45" s="138"/>
      <c r="D45" s="139"/>
      <c r="E45" s="140"/>
      <c r="F45" s="127"/>
      <c r="G45" s="128"/>
      <c r="H45" s="128"/>
      <c r="I45" s="128"/>
      <c r="J45" s="128"/>
      <c r="K45" s="128"/>
      <c r="L45" s="128"/>
      <c r="M45" s="128"/>
      <c r="N45" s="129"/>
      <c r="O45" s="130"/>
      <c r="P45" s="131"/>
      <c r="Q45" s="131"/>
      <c r="R45" s="131"/>
      <c r="S45" s="131"/>
      <c r="T45" s="131"/>
      <c r="U45" s="131"/>
      <c r="V45" s="131"/>
      <c r="W45" s="132"/>
      <c r="X45" s="149"/>
      <c r="Y45" s="150"/>
      <c r="Z45" s="150"/>
      <c r="AA45" s="150"/>
      <c r="AB45" s="150"/>
      <c r="AC45" s="150"/>
      <c r="AD45" s="150"/>
      <c r="AE45" s="150"/>
      <c r="AF45" s="274"/>
      <c r="AG45" s="274"/>
      <c r="AH45" s="274"/>
      <c r="AI45" s="275"/>
      <c r="AJ45" s="156"/>
      <c r="AK45" s="119"/>
      <c r="AL45" s="119"/>
      <c r="AM45" s="120"/>
      <c r="AN45" s="156"/>
      <c r="AO45" s="119"/>
      <c r="AP45" s="119"/>
      <c r="AQ45" s="119"/>
      <c r="AR45" s="120"/>
      <c r="AS45" s="119"/>
      <c r="AT45" s="119"/>
      <c r="AU45" s="120"/>
      <c r="AV45" s="124"/>
      <c r="AW45" s="125"/>
      <c r="AX45" s="126"/>
    </row>
    <row r="46" spans="1:50" s="51" customFormat="1" ht="18" customHeight="1" x14ac:dyDescent="0.15">
      <c r="A46" s="205" t="s">
        <v>28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</row>
    <row r="47" spans="1:50" s="51" customFormat="1" ht="12" customHeight="1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s="54" customFormat="1" ht="22.9" customHeight="1" x14ac:dyDescent="0.15">
      <c r="A48" s="206" t="s">
        <v>218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</row>
    <row r="49" spans="1:50" s="54" customFormat="1" ht="22.9" customHeight="1" x14ac:dyDescent="0.15">
      <c r="A49" s="207" t="s">
        <v>86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</row>
    <row r="50" spans="1:50" s="51" customFormat="1" ht="36" customHeight="1" x14ac:dyDescent="0.2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208"/>
      <c r="P50" s="209"/>
      <c r="Q50" s="209"/>
      <c r="R50" s="209"/>
      <c r="S50" s="209"/>
      <c r="T50" s="210" t="s">
        <v>85</v>
      </c>
      <c r="U50" s="210"/>
      <c r="V50" s="210"/>
      <c r="W50" s="210"/>
      <c r="X50" s="210"/>
      <c r="Y50" s="211"/>
      <c r="Z50" s="211"/>
      <c r="AA50" s="211"/>
      <c r="AB50" s="211"/>
      <c r="AC50" s="211"/>
      <c r="AD50" s="211"/>
      <c r="AE50" s="211"/>
      <c r="AF50" s="211"/>
      <c r="AG50" s="211"/>
      <c r="AH50" s="63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4" t="s">
        <v>84</v>
      </c>
      <c r="AV50" s="214"/>
      <c r="AW50" s="214"/>
    </row>
    <row r="51" spans="1:50" s="51" customFormat="1" ht="15" customHeight="1" x14ac:dyDescent="0.2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8"/>
      <c r="P51" s="59"/>
      <c r="Q51" s="59"/>
      <c r="R51" s="59"/>
      <c r="S51" s="59"/>
      <c r="T51" s="60"/>
      <c r="U51" s="60"/>
      <c r="V51" s="60"/>
      <c r="W51" s="60"/>
      <c r="X51" s="60"/>
      <c r="Y51" s="59"/>
      <c r="Z51" s="59"/>
      <c r="AA51" s="59"/>
      <c r="AB51" s="59"/>
      <c r="AC51" s="59"/>
      <c r="AD51" s="59"/>
      <c r="AE51" s="59"/>
      <c r="AF51" s="59"/>
      <c r="AG51" s="59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57"/>
      <c r="AT51" s="57"/>
      <c r="AU51" s="57"/>
      <c r="AV51" s="57"/>
      <c r="AW51" s="57"/>
    </row>
    <row r="52" spans="1:50" s="52" customFormat="1" ht="18" customHeight="1" x14ac:dyDescent="0.15">
      <c r="C52" s="53" t="s">
        <v>24</v>
      </c>
      <c r="D52" s="203"/>
      <c r="E52" s="203"/>
      <c r="F52" s="52" t="s">
        <v>25</v>
      </c>
      <c r="G52" s="204" t="s">
        <v>87</v>
      </c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</row>
    <row r="53" spans="1:50" s="52" customFormat="1" ht="18" customHeight="1" x14ac:dyDescent="0.15">
      <c r="C53" s="53" t="s">
        <v>24</v>
      </c>
      <c r="D53" s="203"/>
      <c r="E53" s="203"/>
      <c r="F53" s="52" t="s">
        <v>25</v>
      </c>
      <c r="G53" s="52" t="s">
        <v>26</v>
      </c>
    </row>
    <row r="54" spans="1:50" s="52" customFormat="1" ht="13.15" customHeight="1" x14ac:dyDescent="0.15">
      <c r="AB54" s="52" t="s">
        <v>27</v>
      </c>
    </row>
  </sheetData>
  <mergeCells count="285">
    <mergeCell ref="A7:H7"/>
    <mergeCell ref="A8:H8"/>
    <mergeCell ref="AG7:AX7"/>
    <mergeCell ref="AG8:AX8"/>
    <mergeCell ref="A11:AX11"/>
    <mergeCell ref="L10:N10"/>
    <mergeCell ref="L9:N9"/>
    <mergeCell ref="A9:H10"/>
    <mergeCell ref="I9:K9"/>
    <mergeCell ref="I10:K10"/>
    <mergeCell ref="O9:X9"/>
    <mergeCell ref="O10:X10"/>
    <mergeCell ref="Y9:AA9"/>
    <mergeCell ref="Y10:AA10"/>
    <mergeCell ref="AB9:AK9"/>
    <mergeCell ref="AB10:AK10"/>
    <mergeCell ref="AL9:AN9"/>
    <mergeCell ref="AL10:AN10"/>
    <mergeCell ref="AO9:AX9"/>
    <mergeCell ref="AO10:AX10"/>
    <mergeCell ref="I7:R7"/>
    <mergeCell ref="I8:R8"/>
    <mergeCell ref="S7:AB7"/>
    <mergeCell ref="S8:AB8"/>
    <mergeCell ref="A1:AX1"/>
    <mergeCell ref="A2:AX2"/>
    <mergeCell ref="AG4:AM4"/>
    <mergeCell ref="A4:H4"/>
    <mergeCell ref="A5:H5"/>
    <mergeCell ref="A6:H6"/>
    <mergeCell ref="I4:AF4"/>
    <mergeCell ref="AG6:AX6"/>
    <mergeCell ref="AN4:AX4"/>
    <mergeCell ref="I5:R5"/>
    <mergeCell ref="I6:R6"/>
    <mergeCell ref="S5:AB5"/>
    <mergeCell ref="S6:AB6"/>
    <mergeCell ref="AC5:AF5"/>
    <mergeCell ref="AC6:AF6"/>
    <mergeCell ref="AC7:AF7"/>
    <mergeCell ref="AC8:AF8"/>
    <mergeCell ref="AG5:AX5"/>
    <mergeCell ref="A46:AX46"/>
    <mergeCell ref="A48:AX48"/>
    <mergeCell ref="D52:E52"/>
    <mergeCell ref="D53:E53"/>
    <mergeCell ref="A49:AX49"/>
    <mergeCell ref="G52:AX52"/>
    <mergeCell ref="T50:AG50"/>
    <mergeCell ref="O50:S50"/>
    <mergeCell ref="AU50:AW50"/>
    <mergeCell ref="AI50:AT50"/>
    <mergeCell ref="AS12:AU13"/>
    <mergeCell ref="AV12:AX13"/>
    <mergeCell ref="F13:W13"/>
    <mergeCell ref="A14:B15"/>
    <mergeCell ref="C14:E15"/>
    <mergeCell ref="F14:N14"/>
    <mergeCell ref="O14:W14"/>
    <mergeCell ref="X14:AE15"/>
    <mergeCell ref="AF14:AI15"/>
    <mergeCell ref="AJ14:AK15"/>
    <mergeCell ref="AL14:AM15"/>
    <mergeCell ref="A12:B13"/>
    <mergeCell ref="C12:E13"/>
    <mergeCell ref="F12:W12"/>
    <mergeCell ref="X12:AI13"/>
    <mergeCell ref="AJ12:AM13"/>
    <mergeCell ref="AN12:AR13"/>
    <mergeCell ref="AQ16:AR17"/>
    <mergeCell ref="AS16:AU17"/>
    <mergeCell ref="AV16:AX17"/>
    <mergeCell ref="F17:N17"/>
    <mergeCell ref="O17:W17"/>
    <mergeCell ref="AN14:AP15"/>
    <mergeCell ref="AQ14:AR15"/>
    <mergeCell ref="AS14:AU15"/>
    <mergeCell ref="AV14:AX15"/>
    <mergeCell ref="F15:N15"/>
    <mergeCell ref="O15:W15"/>
    <mergeCell ref="AF16:AI17"/>
    <mergeCell ref="AJ16:AK17"/>
    <mergeCell ref="AL16:AM17"/>
    <mergeCell ref="AN16:AP17"/>
    <mergeCell ref="AQ18:AR19"/>
    <mergeCell ref="AS18:AU19"/>
    <mergeCell ref="AV18:AX19"/>
    <mergeCell ref="F19:N19"/>
    <mergeCell ref="O19:W19"/>
    <mergeCell ref="A16:B17"/>
    <mergeCell ref="C16:E17"/>
    <mergeCell ref="F16:N16"/>
    <mergeCell ref="O16:W16"/>
    <mergeCell ref="X16:AE17"/>
    <mergeCell ref="A18:B19"/>
    <mergeCell ref="C18:E19"/>
    <mergeCell ref="F18:N18"/>
    <mergeCell ref="O18:W18"/>
    <mergeCell ref="X18:AE19"/>
    <mergeCell ref="AF18:AI19"/>
    <mergeCell ref="AJ18:AK19"/>
    <mergeCell ref="AL18:AM19"/>
    <mergeCell ref="AN18:AP19"/>
    <mergeCell ref="A20:B21"/>
    <mergeCell ref="C20:E21"/>
    <mergeCell ref="F20:N20"/>
    <mergeCell ref="O20:W20"/>
    <mergeCell ref="X20:AE21"/>
    <mergeCell ref="AF20:AI21"/>
    <mergeCell ref="AJ20:AK21"/>
    <mergeCell ref="AL20:AM21"/>
    <mergeCell ref="AN20:AP21"/>
    <mergeCell ref="A22:B23"/>
    <mergeCell ref="C22:E23"/>
    <mergeCell ref="F22:N22"/>
    <mergeCell ref="O22:W22"/>
    <mergeCell ref="X22:AE23"/>
    <mergeCell ref="AF22:AI23"/>
    <mergeCell ref="AJ22:AK23"/>
    <mergeCell ref="AL22:AM23"/>
    <mergeCell ref="AN22:AP23"/>
    <mergeCell ref="F23:N23"/>
    <mergeCell ref="O23:W23"/>
    <mergeCell ref="AQ20:AR21"/>
    <mergeCell ref="AS20:AU21"/>
    <mergeCell ref="AV20:AX21"/>
    <mergeCell ref="F21:N21"/>
    <mergeCell ref="O21:W21"/>
    <mergeCell ref="AQ22:AR23"/>
    <mergeCell ref="AS22:AU23"/>
    <mergeCell ref="AV22:AX23"/>
    <mergeCell ref="AQ24:AR25"/>
    <mergeCell ref="AS24:AU25"/>
    <mergeCell ref="AV24:AX25"/>
    <mergeCell ref="F25:N25"/>
    <mergeCell ref="O25:W25"/>
    <mergeCell ref="AQ26:AR27"/>
    <mergeCell ref="AS26:AU27"/>
    <mergeCell ref="AV26:AX27"/>
    <mergeCell ref="F27:N27"/>
    <mergeCell ref="O27:W27"/>
    <mergeCell ref="A24:B25"/>
    <mergeCell ref="C24:E25"/>
    <mergeCell ref="F24:N24"/>
    <mergeCell ref="O24:W24"/>
    <mergeCell ref="X24:AE25"/>
    <mergeCell ref="A26:B27"/>
    <mergeCell ref="C26:E27"/>
    <mergeCell ref="F26:N26"/>
    <mergeCell ref="O26:W26"/>
    <mergeCell ref="X26:AE27"/>
    <mergeCell ref="AF26:AI27"/>
    <mergeCell ref="AJ26:AK27"/>
    <mergeCell ref="AL26:AM27"/>
    <mergeCell ref="AN26:AP27"/>
    <mergeCell ref="AF24:AI25"/>
    <mergeCell ref="AJ24:AK25"/>
    <mergeCell ref="AL24:AM25"/>
    <mergeCell ref="AN24:AP25"/>
    <mergeCell ref="A28:B29"/>
    <mergeCell ref="C28:E29"/>
    <mergeCell ref="F28:N28"/>
    <mergeCell ref="O28:W28"/>
    <mergeCell ref="X28:AE29"/>
    <mergeCell ref="AF28:AI29"/>
    <mergeCell ref="AJ28:AK29"/>
    <mergeCell ref="AL28:AM29"/>
    <mergeCell ref="AN28:AP29"/>
    <mergeCell ref="A30:B31"/>
    <mergeCell ref="C30:E31"/>
    <mergeCell ref="F30:N30"/>
    <mergeCell ref="O30:W30"/>
    <mergeCell ref="X30:AE31"/>
    <mergeCell ref="AF30:AI31"/>
    <mergeCell ref="AJ30:AK31"/>
    <mergeCell ref="AL30:AM31"/>
    <mergeCell ref="AN30:AP31"/>
    <mergeCell ref="F31:N31"/>
    <mergeCell ref="O31:W31"/>
    <mergeCell ref="AQ28:AR29"/>
    <mergeCell ref="AS28:AU29"/>
    <mergeCell ref="AV28:AX29"/>
    <mergeCell ref="F29:N29"/>
    <mergeCell ref="O29:W29"/>
    <mergeCell ref="AQ30:AR31"/>
    <mergeCell ref="AS30:AU31"/>
    <mergeCell ref="AV30:AX31"/>
    <mergeCell ref="AQ32:AR33"/>
    <mergeCell ref="AS32:AU33"/>
    <mergeCell ref="AV32:AX33"/>
    <mergeCell ref="F33:N33"/>
    <mergeCell ref="O33:W33"/>
    <mergeCell ref="AQ34:AR35"/>
    <mergeCell ref="AS34:AU35"/>
    <mergeCell ref="AV34:AX35"/>
    <mergeCell ref="F35:N35"/>
    <mergeCell ref="O35:W35"/>
    <mergeCell ref="A32:B33"/>
    <mergeCell ref="C32:E33"/>
    <mergeCell ref="F32:N32"/>
    <mergeCell ref="O32:W32"/>
    <mergeCell ref="X32:AE33"/>
    <mergeCell ref="A34:B35"/>
    <mergeCell ref="C34:E35"/>
    <mergeCell ref="F34:N34"/>
    <mergeCell ref="O34:W34"/>
    <mergeCell ref="X34:AE35"/>
    <mergeCell ref="AF34:AI35"/>
    <mergeCell ref="AJ34:AK35"/>
    <mergeCell ref="AL34:AM35"/>
    <mergeCell ref="AN34:AP35"/>
    <mergeCell ref="AF32:AI33"/>
    <mergeCell ref="AJ32:AK33"/>
    <mergeCell ref="AL32:AM33"/>
    <mergeCell ref="AN32:AP33"/>
    <mergeCell ref="A36:B37"/>
    <mergeCell ref="C36:E37"/>
    <mergeCell ref="F36:N36"/>
    <mergeCell ref="O36:W36"/>
    <mergeCell ref="X36:AE37"/>
    <mergeCell ref="AF36:AI37"/>
    <mergeCell ref="AJ36:AK37"/>
    <mergeCell ref="AL36:AM37"/>
    <mergeCell ref="AN36:AP37"/>
    <mergeCell ref="A38:B39"/>
    <mergeCell ref="C38:E39"/>
    <mergeCell ref="F38:N38"/>
    <mergeCell ref="O38:W38"/>
    <mergeCell ref="X38:AE39"/>
    <mergeCell ref="AF38:AI39"/>
    <mergeCell ref="AJ38:AK39"/>
    <mergeCell ref="AL38:AM39"/>
    <mergeCell ref="AN38:AP39"/>
    <mergeCell ref="F39:N39"/>
    <mergeCell ref="O39:W39"/>
    <mergeCell ref="AQ36:AR37"/>
    <mergeCell ref="AS36:AU37"/>
    <mergeCell ref="AV36:AX37"/>
    <mergeCell ref="F37:N37"/>
    <mergeCell ref="O37:W37"/>
    <mergeCell ref="AQ38:AR39"/>
    <mergeCell ref="AS38:AU39"/>
    <mergeCell ref="AV38:AX39"/>
    <mergeCell ref="AQ40:AR41"/>
    <mergeCell ref="AS40:AU41"/>
    <mergeCell ref="AV40:AX41"/>
    <mergeCell ref="F41:N41"/>
    <mergeCell ref="O41:W41"/>
    <mergeCell ref="AQ42:AR43"/>
    <mergeCell ref="AS42:AU43"/>
    <mergeCell ref="AV42:AX43"/>
    <mergeCell ref="F43:N43"/>
    <mergeCell ref="O43:W43"/>
    <mergeCell ref="A40:B41"/>
    <mergeCell ref="C40:E41"/>
    <mergeCell ref="F40:N40"/>
    <mergeCell ref="O40:W40"/>
    <mergeCell ref="X40:AE41"/>
    <mergeCell ref="A42:B43"/>
    <mergeCell ref="C42:E43"/>
    <mergeCell ref="F42:N42"/>
    <mergeCell ref="O42:W42"/>
    <mergeCell ref="X42:AE43"/>
    <mergeCell ref="AF42:AI43"/>
    <mergeCell ref="AJ42:AK43"/>
    <mergeCell ref="AL42:AM43"/>
    <mergeCell ref="AN42:AP43"/>
    <mergeCell ref="AF40:AI41"/>
    <mergeCell ref="AJ40:AK41"/>
    <mergeCell ref="AL40:AM41"/>
    <mergeCell ref="AN40:AP41"/>
    <mergeCell ref="AQ44:AR45"/>
    <mergeCell ref="AS44:AU45"/>
    <mergeCell ref="AV44:AX45"/>
    <mergeCell ref="F45:N45"/>
    <mergeCell ref="O45:W45"/>
    <mergeCell ref="A44:B45"/>
    <mergeCell ref="C44:E45"/>
    <mergeCell ref="F44:N44"/>
    <mergeCell ref="O44:W44"/>
    <mergeCell ref="X44:AE45"/>
    <mergeCell ref="AF44:AI45"/>
    <mergeCell ref="AJ44:AK45"/>
    <mergeCell ref="AL44:AM45"/>
    <mergeCell ref="AN44:AP45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Y52"/>
  <sheetViews>
    <sheetView showZeros="0" view="pageBreakPreview" zoomScale="40" zoomScaleNormal="140" zoomScaleSheetLayoutView="40" workbookViewId="0">
      <selection activeCell="A3" sqref="A3:AV4"/>
    </sheetView>
  </sheetViews>
  <sheetFormatPr defaultColWidth="9" defaultRowHeight="17.25" x14ac:dyDescent="0.15"/>
  <cols>
    <col min="1" max="3" width="3.75" style="47" customWidth="1"/>
    <col min="4" max="48" width="3.75" style="3" customWidth="1"/>
    <col min="49" max="54" width="2" style="3" customWidth="1"/>
    <col min="55" max="67" width="3.125" style="3" customWidth="1"/>
    <col min="68" max="273" width="9" style="3"/>
    <col min="274" max="323" width="3.125" style="3" customWidth="1"/>
    <col min="324" max="529" width="9" style="3"/>
    <col min="530" max="579" width="3.125" style="3" customWidth="1"/>
    <col min="580" max="785" width="9" style="3"/>
    <col min="786" max="835" width="3.125" style="3" customWidth="1"/>
    <col min="836" max="1041" width="9" style="3"/>
    <col min="1042" max="1091" width="3.125" style="3" customWidth="1"/>
    <col min="1092" max="1297" width="9" style="3"/>
    <col min="1298" max="1347" width="3.125" style="3" customWidth="1"/>
    <col min="1348" max="1553" width="9" style="3"/>
    <col min="1554" max="1603" width="3.125" style="3" customWidth="1"/>
    <col min="1604" max="1809" width="9" style="3"/>
    <col min="1810" max="1859" width="3.125" style="3" customWidth="1"/>
    <col min="1860" max="2065" width="9" style="3"/>
    <col min="2066" max="2115" width="3.125" style="3" customWidth="1"/>
    <col min="2116" max="2321" width="9" style="3"/>
    <col min="2322" max="2371" width="3.125" style="3" customWidth="1"/>
    <col min="2372" max="2577" width="9" style="3"/>
    <col min="2578" max="2627" width="3.125" style="3" customWidth="1"/>
    <col min="2628" max="2833" width="9" style="3"/>
    <col min="2834" max="2883" width="3.125" style="3" customWidth="1"/>
    <col min="2884" max="3089" width="9" style="3"/>
    <col min="3090" max="3139" width="3.125" style="3" customWidth="1"/>
    <col min="3140" max="3345" width="9" style="3"/>
    <col min="3346" max="3395" width="3.125" style="3" customWidth="1"/>
    <col min="3396" max="3601" width="9" style="3"/>
    <col min="3602" max="3651" width="3.125" style="3" customWidth="1"/>
    <col min="3652" max="3857" width="9" style="3"/>
    <col min="3858" max="3907" width="3.125" style="3" customWidth="1"/>
    <col min="3908" max="4113" width="9" style="3"/>
    <col min="4114" max="4163" width="3.125" style="3" customWidth="1"/>
    <col min="4164" max="4369" width="9" style="3"/>
    <col min="4370" max="4419" width="3.125" style="3" customWidth="1"/>
    <col min="4420" max="4625" width="9" style="3"/>
    <col min="4626" max="4675" width="3.125" style="3" customWidth="1"/>
    <col min="4676" max="4881" width="9" style="3"/>
    <col min="4882" max="4931" width="3.125" style="3" customWidth="1"/>
    <col min="4932" max="5137" width="9" style="3"/>
    <col min="5138" max="5187" width="3.125" style="3" customWidth="1"/>
    <col min="5188" max="5393" width="9" style="3"/>
    <col min="5394" max="5443" width="3.125" style="3" customWidth="1"/>
    <col min="5444" max="5649" width="9" style="3"/>
    <col min="5650" max="5699" width="3.125" style="3" customWidth="1"/>
    <col min="5700" max="5905" width="9" style="3"/>
    <col min="5906" max="5955" width="3.125" style="3" customWidth="1"/>
    <col min="5956" max="6161" width="9" style="3"/>
    <col min="6162" max="6211" width="3.125" style="3" customWidth="1"/>
    <col min="6212" max="6417" width="9" style="3"/>
    <col min="6418" max="6467" width="3.125" style="3" customWidth="1"/>
    <col min="6468" max="6673" width="9" style="3"/>
    <col min="6674" max="6723" width="3.125" style="3" customWidth="1"/>
    <col min="6724" max="6929" width="9" style="3"/>
    <col min="6930" max="6979" width="3.125" style="3" customWidth="1"/>
    <col min="6980" max="7185" width="9" style="3"/>
    <col min="7186" max="7235" width="3.125" style="3" customWidth="1"/>
    <col min="7236" max="7441" width="9" style="3"/>
    <col min="7442" max="7491" width="3.125" style="3" customWidth="1"/>
    <col min="7492" max="7697" width="9" style="3"/>
    <col min="7698" max="7747" width="3.125" style="3" customWidth="1"/>
    <col min="7748" max="7953" width="9" style="3"/>
    <col min="7954" max="8003" width="3.125" style="3" customWidth="1"/>
    <col min="8004" max="8209" width="9" style="3"/>
    <col min="8210" max="8259" width="3.125" style="3" customWidth="1"/>
    <col min="8260" max="8465" width="9" style="3"/>
    <col min="8466" max="8515" width="3.125" style="3" customWidth="1"/>
    <col min="8516" max="8721" width="9" style="3"/>
    <col min="8722" max="8771" width="3.125" style="3" customWidth="1"/>
    <col min="8772" max="8977" width="9" style="3"/>
    <col min="8978" max="9027" width="3.125" style="3" customWidth="1"/>
    <col min="9028" max="9233" width="9" style="3"/>
    <col min="9234" max="9283" width="3.125" style="3" customWidth="1"/>
    <col min="9284" max="9489" width="9" style="3"/>
    <col min="9490" max="9539" width="3.125" style="3" customWidth="1"/>
    <col min="9540" max="9745" width="9" style="3"/>
    <col min="9746" max="9795" width="3.125" style="3" customWidth="1"/>
    <col min="9796" max="10001" width="9" style="3"/>
    <col min="10002" max="10051" width="3.125" style="3" customWidth="1"/>
    <col min="10052" max="10257" width="9" style="3"/>
    <col min="10258" max="10307" width="3.125" style="3" customWidth="1"/>
    <col min="10308" max="10513" width="9" style="3"/>
    <col min="10514" max="10563" width="3.125" style="3" customWidth="1"/>
    <col min="10564" max="10769" width="9" style="3"/>
    <col min="10770" max="10819" width="3.125" style="3" customWidth="1"/>
    <col min="10820" max="11025" width="9" style="3"/>
    <col min="11026" max="11075" width="3.125" style="3" customWidth="1"/>
    <col min="11076" max="11281" width="9" style="3"/>
    <col min="11282" max="11331" width="3.125" style="3" customWidth="1"/>
    <col min="11332" max="11537" width="9" style="3"/>
    <col min="11538" max="11587" width="3.125" style="3" customWidth="1"/>
    <col min="11588" max="11793" width="9" style="3"/>
    <col min="11794" max="11843" width="3.125" style="3" customWidth="1"/>
    <col min="11844" max="12049" width="9" style="3"/>
    <col min="12050" max="12099" width="3.125" style="3" customWidth="1"/>
    <col min="12100" max="12305" width="9" style="3"/>
    <col min="12306" max="12355" width="3.125" style="3" customWidth="1"/>
    <col min="12356" max="12561" width="9" style="3"/>
    <col min="12562" max="12611" width="3.125" style="3" customWidth="1"/>
    <col min="12612" max="12817" width="9" style="3"/>
    <col min="12818" max="12867" width="3.125" style="3" customWidth="1"/>
    <col min="12868" max="13073" width="9" style="3"/>
    <col min="13074" max="13123" width="3.125" style="3" customWidth="1"/>
    <col min="13124" max="13329" width="9" style="3"/>
    <col min="13330" max="13379" width="3.125" style="3" customWidth="1"/>
    <col min="13380" max="13585" width="9" style="3"/>
    <col min="13586" max="13635" width="3.125" style="3" customWidth="1"/>
    <col min="13636" max="13841" width="9" style="3"/>
    <col min="13842" max="13891" width="3.125" style="3" customWidth="1"/>
    <col min="13892" max="14097" width="9" style="3"/>
    <col min="14098" max="14147" width="3.125" style="3" customWidth="1"/>
    <col min="14148" max="14353" width="9" style="3"/>
    <col min="14354" max="14403" width="3.125" style="3" customWidth="1"/>
    <col min="14404" max="14609" width="9" style="3"/>
    <col min="14610" max="14659" width="3.125" style="3" customWidth="1"/>
    <col min="14660" max="14865" width="9" style="3"/>
    <col min="14866" max="14915" width="3.125" style="3" customWidth="1"/>
    <col min="14916" max="15121" width="9" style="3"/>
    <col min="15122" max="15171" width="3.125" style="3" customWidth="1"/>
    <col min="15172" max="15377" width="9" style="3"/>
    <col min="15378" max="15427" width="3.125" style="3" customWidth="1"/>
    <col min="15428" max="15633" width="9" style="3"/>
    <col min="15634" max="15683" width="3.125" style="3" customWidth="1"/>
    <col min="15684" max="15889" width="9" style="3"/>
    <col min="15890" max="15939" width="3.125" style="3" customWidth="1"/>
    <col min="15940" max="16145" width="9" style="3"/>
    <col min="16146" max="16195" width="3.125" style="3" customWidth="1"/>
    <col min="16196" max="16384" width="9" style="3"/>
  </cols>
  <sheetData>
    <row r="1" spans="1:77" customFormat="1" ht="36" customHeight="1" x14ac:dyDescent="0.15">
      <c r="A1" s="293" t="str">
        <f>男子申込入力!AN4</f>
        <v>男子</v>
      </c>
      <c r="B1" s="293"/>
      <c r="C1" s="293"/>
      <c r="D1" s="293"/>
      <c r="E1" s="3"/>
      <c r="F1" s="17" t="s">
        <v>19</v>
      </c>
      <c r="G1" s="17"/>
      <c r="H1" s="18"/>
      <c r="I1" s="1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7" customFormat="1" ht="15" customHeight="1" x14ac:dyDescent="0.15"/>
    <row r="3" spans="1:77" customFormat="1" ht="43.15" customHeight="1" x14ac:dyDescent="0.15">
      <c r="A3" s="326">
        <f>男子申込入力!I4</f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77" customFormat="1" ht="36" customHeight="1" x14ac:dyDescent="0.1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77" customFormat="1" ht="15" customHeight="1" x14ac:dyDescent="0.15"/>
    <row r="6" spans="1:77" customFormat="1" ht="27" customHeight="1" x14ac:dyDescent="0.15">
      <c r="A6" s="307" t="s">
        <v>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9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customFormat="1" ht="27" customHeight="1" x14ac:dyDescent="0.1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2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customFormat="1" ht="27" customHeight="1" x14ac:dyDescent="0.1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2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customFormat="1" ht="27" customHeight="1" x14ac:dyDescent="0.1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2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customFormat="1" ht="27" customHeight="1" x14ac:dyDescent="0.15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2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customFormat="1" ht="27" customHeight="1" x14ac:dyDescent="0.15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2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customFormat="1" ht="27" customHeight="1" x14ac:dyDescent="0.1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2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customFormat="1" ht="27" customHeight="1" x14ac:dyDescent="0.15">
      <c r="A13" s="310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2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customFormat="1" ht="27" customHeight="1" x14ac:dyDescent="0.1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2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customFormat="1" ht="27" customHeight="1" x14ac:dyDescent="0.15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2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customFormat="1" ht="27" customHeight="1" x14ac:dyDescent="0.15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2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customFormat="1" ht="27" customHeight="1" x14ac:dyDescent="0.15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2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customFormat="1" ht="27" customHeight="1" x14ac:dyDescent="0.1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2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customFormat="1" ht="27" customHeight="1" x14ac:dyDescent="0.1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2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customFormat="1" ht="27" customHeight="1" x14ac:dyDescent="0.1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2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customFormat="1" ht="27" customHeight="1" x14ac:dyDescent="0.15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2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customFormat="1" ht="27" customHeight="1" x14ac:dyDescent="0.15">
      <c r="A22" s="310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2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customFormat="1" ht="27" customHeight="1" x14ac:dyDescent="0.15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2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customFormat="1" ht="27" customHeight="1" x14ac:dyDescent="0.15">
      <c r="A24" s="31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2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customFormat="1" ht="27" customHeight="1" x14ac:dyDescent="0.15">
      <c r="A25" s="3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2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customFormat="1" ht="27" customHeight="1" x14ac:dyDescent="0.15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2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customFormat="1" ht="27" customHeight="1" x14ac:dyDescent="0.15">
      <c r="A27" s="310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2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customFormat="1" ht="27" customHeight="1" x14ac:dyDescent="0.15">
      <c r="A28" s="310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2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customFormat="1" ht="27" customHeight="1" x14ac:dyDescent="0.15">
      <c r="A29" s="313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5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ht="15" customHeight="1" thickBot="1" x14ac:dyDescent="0.2">
      <c r="A30" s="11"/>
      <c r="B30" s="11"/>
      <c r="C30" s="11"/>
      <c r="D30" s="11"/>
      <c r="E30" s="11"/>
      <c r="F30" s="46"/>
      <c r="G30" s="4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77" s="66" customFormat="1" ht="40.9" customHeight="1" x14ac:dyDescent="0.15">
      <c r="A31" s="316" t="s">
        <v>6</v>
      </c>
      <c r="B31" s="317"/>
      <c r="C31" s="318"/>
      <c r="D31" s="319">
        <f>男子申込入力!I5</f>
        <v>0</v>
      </c>
      <c r="E31" s="320"/>
      <c r="F31" s="320"/>
      <c r="G31" s="320"/>
      <c r="H31" s="320"/>
      <c r="I31" s="320"/>
      <c r="J31" s="319">
        <f>男子申込入力!S5</f>
        <v>0</v>
      </c>
      <c r="K31" s="320"/>
      <c r="L31" s="320"/>
      <c r="M31" s="320"/>
      <c r="N31" s="320"/>
      <c r="O31" s="320"/>
      <c r="P31" s="13" t="s">
        <v>163</v>
      </c>
      <c r="Q31" s="324">
        <f>男子申込入力!AG5</f>
        <v>0</v>
      </c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5"/>
      <c r="AE31" s="325"/>
      <c r="AF31" s="73" t="s">
        <v>165</v>
      </c>
      <c r="AG31" s="65"/>
      <c r="AH31" s="321" t="s">
        <v>167</v>
      </c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3"/>
    </row>
    <row r="32" spans="1:77" s="66" customFormat="1" ht="40.9" customHeight="1" x14ac:dyDescent="0.15">
      <c r="A32" s="357" t="s">
        <v>7</v>
      </c>
      <c r="B32" s="337"/>
      <c r="C32" s="338"/>
      <c r="D32" s="355">
        <f>男子申込入力!I6</f>
        <v>0</v>
      </c>
      <c r="E32" s="356"/>
      <c r="F32" s="356"/>
      <c r="G32" s="356"/>
      <c r="H32" s="356"/>
      <c r="I32" s="356"/>
      <c r="J32" s="355">
        <f>男子申込入力!S6</f>
        <v>0</v>
      </c>
      <c r="K32" s="356"/>
      <c r="L32" s="356"/>
      <c r="M32" s="356"/>
      <c r="N32" s="356"/>
      <c r="O32" s="356"/>
      <c r="P32" s="14" t="s">
        <v>163</v>
      </c>
      <c r="Q32" s="289">
        <f>男子申込入力!AG6</f>
        <v>0</v>
      </c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90"/>
      <c r="AE32" s="290"/>
      <c r="AF32" s="70" t="s">
        <v>165</v>
      </c>
      <c r="AG32" s="68"/>
      <c r="AH32" s="304"/>
      <c r="AI32" s="305"/>
      <c r="AJ32" s="306"/>
      <c r="AK32" s="297" t="s">
        <v>10</v>
      </c>
      <c r="AL32" s="298"/>
      <c r="AM32" s="298"/>
      <c r="AN32" s="299"/>
      <c r="AO32" s="297" t="s">
        <v>11</v>
      </c>
      <c r="AP32" s="298"/>
      <c r="AQ32" s="298"/>
      <c r="AR32" s="299"/>
      <c r="AS32" s="297" t="s">
        <v>12</v>
      </c>
      <c r="AT32" s="298"/>
      <c r="AU32" s="298"/>
      <c r="AV32" s="328"/>
    </row>
    <row r="33" spans="1:48" s="66" customFormat="1" ht="40.9" customHeight="1" x14ac:dyDescent="0.15">
      <c r="A33" s="357" t="s">
        <v>7</v>
      </c>
      <c r="B33" s="337"/>
      <c r="C33" s="338"/>
      <c r="D33" s="355">
        <f>男子申込入力!I7</f>
        <v>0</v>
      </c>
      <c r="E33" s="356"/>
      <c r="F33" s="356"/>
      <c r="G33" s="356"/>
      <c r="H33" s="356"/>
      <c r="I33" s="356"/>
      <c r="J33" s="355">
        <f>男子申込入力!S7</f>
        <v>0</v>
      </c>
      <c r="K33" s="356"/>
      <c r="L33" s="356"/>
      <c r="M33" s="356"/>
      <c r="N33" s="356"/>
      <c r="O33" s="356"/>
      <c r="P33" s="14" t="s">
        <v>163</v>
      </c>
      <c r="Q33" s="289">
        <f>男子申込入力!AG7</f>
        <v>0</v>
      </c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90"/>
      <c r="AE33" s="290"/>
      <c r="AF33" s="70" t="s">
        <v>165</v>
      </c>
      <c r="AG33" s="15"/>
      <c r="AH33" s="300" t="s">
        <v>8</v>
      </c>
      <c r="AI33" s="301"/>
      <c r="AJ33" s="301"/>
      <c r="AK33" s="297">
        <f>男子申込入力!O9</f>
        <v>0</v>
      </c>
      <c r="AL33" s="298"/>
      <c r="AM33" s="298"/>
      <c r="AN33" s="299"/>
      <c r="AO33" s="297">
        <f>男子申込入力!AB9</f>
        <v>0</v>
      </c>
      <c r="AP33" s="298"/>
      <c r="AQ33" s="298"/>
      <c r="AR33" s="299"/>
      <c r="AS33" s="297">
        <f>男子申込入力!AO9</f>
        <v>0</v>
      </c>
      <c r="AT33" s="298"/>
      <c r="AU33" s="298"/>
      <c r="AV33" s="328"/>
    </row>
    <row r="34" spans="1:48" s="66" customFormat="1" ht="40.9" customHeight="1" thickBot="1" x14ac:dyDescent="0.2">
      <c r="A34" s="358" t="s">
        <v>7</v>
      </c>
      <c r="B34" s="340"/>
      <c r="C34" s="341"/>
      <c r="D34" s="352">
        <f>男子申込入力!I8</f>
        <v>0</v>
      </c>
      <c r="E34" s="353"/>
      <c r="F34" s="353"/>
      <c r="G34" s="353"/>
      <c r="H34" s="353"/>
      <c r="I34" s="353"/>
      <c r="J34" s="352">
        <f>男子申込入力!S8</f>
        <v>0</v>
      </c>
      <c r="K34" s="353"/>
      <c r="L34" s="353"/>
      <c r="M34" s="353"/>
      <c r="N34" s="353"/>
      <c r="O34" s="353"/>
      <c r="P34" s="16" t="s">
        <v>163</v>
      </c>
      <c r="Q34" s="291">
        <f>男子申込入力!AG8</f>
        <v>0</v>
      </c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2"/>
      <c r="AE34" s="292"/>
      <c r="AF34" s="75" t="s">
        <v>165</v>
      </c>
      <c r="AG34" s="69"/>
      <c r="AH34" s="302" t="s">
        <v>9</v>
      </c>
      <c r="AI34" s="303"/>
      <c r="AJ34" s="303"/>
      <c r="AK34" s="294">
        <f>男子申込入力!O10</f>
        <v>0</v>
      </c>
      <c r="AL34" s="295"/>
      <c r="AM34" s="295"/>
      <c r="AN34" s="296"/>
      <c r="AO34" s="294">
        <f>男子申込入力!AB10</f>
        <v>0</v>
      </c>
      <c r="AP34" s="295"/>
      <c r="AQ34" s="295"/>
      <c r="AR34" s="296"/>
      <c r="AS34" s="294">
        <f>男子申込入力!AO10</f>
        <v>0</v>
      </c>
      <c r="AT34" s="295"/>
      <c r="AU34" s="295"/>
      <c r="AV34" s="329"/>
    </row>
    <row r="35" spans="1:48" s="66" customFormat="1" ht="9" customHeight="1" thickBot="1" x14ac:dyDescent="0.2">
      <c r="A35" s="105"/>
      <c r="B35" s="105"/>
      <c r="C35" s="105"/>
      <c r="D35" s="106"/>
      <c r="E35" s="107"/>
      <c r="F35" s="107"/>
      <c r="G35" s="107"/>
      <c r="H35" s="107"/>
      <c r="I35" s="107"/>
      <c r="J35" s="106"/>
      <c r="K35" s="107"/>
      <c r="L35" s="107"/>
      <c r="M35" s="107"/>
      <c r="N35" s="107"/>
      <c r="O35" s="107"/>
      <c r="P35" s="108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0"/>
      <c r="AF35" s="111"/>
      <c r="AG35" s="108"/>
      <c r="AH35" s="105"/>
      <c r="AI35" s="105"/>
      <c r="AJ35" s="105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</row>
    <row r="36" spans="1:48" s="44" customFormat="1" ht="38.450000000000003" customHeight="1" x14ac:dyDescent="0.15">
      <c r="A36" s="359" t="s">
        <v>17</v>
      </c>
      <c r="B36" s="360"/>
      <c r="C36" s="361"/>
      <c r="D36" s="362" t="s">
        <v>55</v>
      </c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74" t="s">
        <v>164</v>
      </c>
      <c r="Q36" s="349" t="s">
        <v>166</v>
      </c>
      <c r="R36" s="349"/>
      <c r="S36" s="349"/>
      <c r="T36" s="349"/>
      <c r="U36" s="349"/>
      <c r="V36" s="349"/>
      <c r="W36" s="349"/>
      <c r="X36" s="349"/>
      <c r="Y36" s="349"/>
      <c r="Z36" s="349"/>
      <c r="AA36" s="77" t="s">
        <v>165</v>
      </c>
      <c r="AB36" s="348" t="s">
        <v>168</v>
      </c>
      <c r="AC36" s="349"/>
      <c r="AD36" s="349"/>
      <c r="AE36" s="349"/>
      <c r="AF36" s="349"/>
      <c r="AG36" s="349"/>
      <c r="AH36" s="349"/>
      <c r="AI36" s="349"/>
      <c r="AJ36" s="349"/>
      <c r="AK36" s="350"/>
      <c r="AL36" s="363" t="s">
        <v>18</v>
      </c>
      <c r="AM36" s="364"/>
      <c r="AN36" s="364"/>
      <c r="AO36" s="364"/>
      <c r="AP36" s="363" t="s">
        <v>15</v>
      </c>
      <c r="AQ36" s="364"/>
      <c r="AR36" s="364"/>
      <c r="AS36" s="364"/>
      <c r="AT36" s="365"/>
      <c r="AU36" s="366" t="s">
        <v>14</v>
      </c>
      <c r="AV36" s="367"/>
    </row>
    <row r="37" spans="1:48" ht="40.9" customHeight="1" x14ac:dyDescent="0.15">
      <c r="A37" s="368">
        <f>男子申込入力!C14</f>
        <v>0</v>
      </c>
      <c r="B37" s="369"/>
      <c r="C37" s="370"/>
      <c r="D37" s="355">
        <f>男子申込入力!F15</f>
        <v>0</v>
      </c>
      <c r="E37" s="355"/>
      <c r="F37" s="355"/>
      <c r="G37" s="355"/>
      <c r="H37" s="355"/>
      <c r="I37" s="356"/>
      <c r="J37" s="355">
        <f>男子申込入力!O15</f>
        <v>0</v>
      </c>
      <c r="K37" s="355"/>
      <c r="L37" s="355"/>
      <c r="M37" s="355"/>
      <c r="N37" s="355"/>
      <c r="O37" s="356"/>
      <c r="P37" s="99" t="s">
        <v>164</v>
      </c>
      <c r="Q37" s="351">
        <f>男子申込入力!F14</f>
        <v>0</v>
      </c>
      <c r="R37" s="351"/>
      <c r="S37" s="351"/>
      <c r="T37" s="351"/>
      <c r="U37" s="351"/>
      <c r="V37" s="351">
        <f>男子申込入力!O14</f>
        <v>0</v>
      </c>
      <c r="W37" s="351"/>
      <c r="X37" s="351"/>
      <c r="Y37" s="351"/>
      <c r="Z37" s="351"/>
      <c r="AA37" s="72" t="s">
        <v>165</v>
      </c>
      <c r="AB37" s="336">
        <f>男子申込入力!X14</f>
        <v>0</v>
      </c>
      <c r="AC37" s="337"/>
      <c r="AD37" s="337"/>
      <c r="AE37" s="337"/>
      <c r="AF37" s="337"/>
      <c r="AG37" s="337"/>
      <c r="AH37" s="337"/>
      <c r="AI37" s="337"/>
      <c r="AJ37" s="337"/>
      <c r="AK37" s="338"/>
      <c r="AL37" s="334">
        <f>男子申込入力!AJ14</f>
        <v>0</v>
      </c>
      <c r="AM37" s="335"/>
      <c r="AN37" s="330" t="s">
        <v>13</v>
      </c>
      <c r="AO37" s="330"/>
      <c r="AP37" s="334">
        <f>男子申込入力!AN14</f>
        <v>0</v>
      </c>
      <c r="AQ37" s="335"/>
      <c r="AR37" s="335"/>
      <c r="AS37" s="330" t="s">
        <v>16</v>
      </c>
      <c r="AT37" s="331"/>
      <c r="AU37" s="332">
        <f>男子申込入力!AS14</f>
        <v>0</v>
      </c>
      <c r="AV37" s="333"/>
    </row>
    <row r="38" spans="1:48" ht="40.9" customHeight="1" x14ac:dyDescent="0.15">
      <c r="A38" s="300">
        <f>男子申込入力!C16</f>
        <v>0</v>
      </c>
      <c r="B38" s="338"/>
      <c r="C38" s="301"/>
      <c r="D38" s="355">
        <f>男子申込入力!F17</f>
        <v>0</v>
      </c>
      <c r="E38" s="355"/>
      <c r="F38" s="355"/>
      <c r="G38" s="355"/>
      <c r="H38" s="355"/>
      <c r="I38" s="356"/>
      <c r="J38" s="355">
        <f>男子申込入力!O17</f>
        <v>0</v>
      </c>
      <c r="K38" s="355"/>
      <c r="L38" s="355"/>
      <c r="M38" s="355"/>
      <c r="N38" s="355"/>
      <c r="O38" s="356"/>
      <c r="P38" s="99" t="s">
        <v>164</v>
      </c>
      <c r="Q38" s="351">
        <f>男子申込入力!F16</f>
        <v>0</v>
      </c>
      <c r="R38" s="351"/>
      <c r="S38" s="351"/>
      <c r="T38" s="351"/>
      <c r="U38" s="351"/>
      <c r="V38" s="351">
        <f>男子申込入力!O16</f>
        <v>0</v>
      </c>
      <c r="W38" s="351"/>
      <c r="X38" s="351"/>
      <c r="Y38" s="351"/>
      <c r="Z38" s="351"/>
      <c r="AA38" s="72" t="s">
        <v>165</v>
      </c>
      <c r="AB38" s="336">
        <f>男子申込入力!X16</f>
        <v>0</v>
      </c>
      <c r="AC38" s="337"/>
      <c r="AD38" s="337"/>
      <c r="AE38" s="337"/>
      <c r="AF38" s="337"/>
      <c r="AG38" s="337"/>
      <c r="AH38" s="337"/>
      <c r="AI38" s="337"/>
      <c r="AJ38" s="337"/>
      <c r="AK38" s="338"/>
      <c r="AL38" s="334">
        <f>男子申込入力!AJ16</f>
        <v>0</v>
      </c>
      <c r="AM38" s="335"/>
      <c r="AN38" s="330" t="s">
        <v>13</v>
      </c>
      <c r="AO38" s="330"/>
      <c r="AP38" s="334">
        <f>男子申込入力!AN16</f>
        <v>0</v>
      </c>
      <c r="AQ38" s="335"/>
      <c r="AR38" s="335"/>
      <c r="AS38" s="330" t="s">
        <v>16</v>
      </c>
      <c r="AT38" s="331"/>
      <c r="AU38" s="332">
        <f>男子申込入力!AS16</f>
        <v>0</v>
      </c>
      <c r="AV38" s="333"/>
    </row>
    <row r="39" spans="1:48" ht="40.9" customHeight="1" x14ac:dyDescent="0.15">
      <c r="A39" s="300">
        <f>男子申込入力!C18</f>
        <v>0</v>
      </c>
      <c r="B39" s="338"/>
      <c r="C39" s="301"/>
      <c r="D39" s="355">
        <f>男子申込入力!F19</f>
        <v>0</v>
      </c>
      <c r="E39" s="355"/>
      <c r="F39" s="355"/>
      <c r="G39" s="355"/>
      <c r="H39" s="355"/>
      <c r="I39" s="356"/>
      <c r="J39" s="355">
        <f>男子申込入力!O19</f>
        <v>0</v>
      </c>
      <c r="K39" s="355"/>
      <c r="L39" s="355"/>
      <c r="M39" s="355"/>
      <c r="N39" s="355"/>
      <c r="O39" s="356"/>
      <c r="P39" s="99" t="s">
        <v>164</v>
      </c>
      <c r="Q39" s="351">
        <f>男子申込入力!F18</f>
        <v>0</v>
      </c>
      <c r="R39" s="351"/>
      <c r="S39" s="351"/>
      <c r="T39" s="351"/>
      <c r="U39" s="351"/>
      <c r="V39" s="351">
        <f>男子申込入力!O18</f>
        <v>0</v>
      </c>
      <c r="W39" s="351"/>
      <c r="X39" s="351"/>
      <c r="Y39" s="351"/>
      <c r="Z39" s="351"/>
      <c r="AA39" s="72" t="s">
        <v>165</v>
      </c>
      <c r="AB39" s="336">
        <f>男子申込入力!X18</f>
        <v>0</v>
      </c>
      <c r="AC39" s="337"/>
      <c r="AD39" s="337"/>
      <c r="AE39" s="337"/>
      <c r="AF39" s="337"/>
      <c r="AG39" s="337"/>
      <c r="AH39" s="337"/>
      <c r="AI39" s="337"/>
      <c r="AJ39" s="337"/>
      <c r="AK39" s="338"/>
      <c r="AL39" s="334">
        <f>男子申込入力!AJ18</f>
        <v>0</v>
      </c>
      <c r="AM39" s="335"/>
      <c r="AN39" s="330" t="s">
        <v>13</v>
      </c>
      <c r="AO39" s="330"/>
      <c r="AP39" s="334">
        <f>男子申込入力!AN18</f>
        <v>0</v>
      </c>
      <c r="AQ39" s="335"/>
      <c r="AR39" s="335"/>
      <c r="AS39" s="330" t="s">
        <v>16</v>
      </c>
      <c r="AT39" s="331"/>
      <c r="AU39" s="332">
        <f>男子申込入力!AS18</f>
        <v>0</v>
      </c>
      <c r="AV39" s="333"/>
    </row>
    <row r="40" spans="1:48" ht="40.9" customHeight="1" x14ac:dyDescent="0.15">
      <c r="A40" s="300">
        <f>男子申込入力!C20</f>
        <v>0</v>
      </c>
      <c r="B40" s="338"/>
      <c r="C40" s="301"/>
      <c r="D40" s="355">
        <f>男子申込入力!F21</f>
        <v>0</v>
      </c>
      <c r="E40" s="355"/>
      <c r="F40" s="355"/>
      <c r="G40" s="355"/>
      <c r="H40" s="355"/>
      <c r="I40" s="356"/>
      <c r="J40" s="355">
        <f>男子申込入力!O21</f>
        <v>0</v>
      </c>
      <c r="K40" s="355"/>
      <c r="L40" s="355"/>
      <c r="M40" s="355"/>
      <c r="N40" s="355"/>
      <c r="O40" s="356"/>
      <c r="P40" s="99" t="s">
        <v>164</v>
      </c>
      <c r="Q40" s="351">
        <f>男子申込入力!F20</f>
        <v>0</v>
      </c>
      <c r="R40" s="351"/>
      <c r="S40" s="351"/>
      <c r="T40" s="351"/>
      <c r="U40" s="351"/>
      <c r="V40" s="351">
        <f>男子申込入力!O20</f>
        <v>0</v>
      </c>
      <c r="W40" s="351"/>
      <c r="X40" s="351"/>
      <c r="Y40" s="351"/>
      <c r="Z40" s="351"/>
      <c r="AA40" s="72" t="s">
        <v>165</v>
      </c>
      <c r="AB40" s="336">
        <f>男子申込入力!X20</f>
        <v>0</v>
      </c>
      <c r="AC40" s="337"/>
      <c r="AD40" s="337"/>
      <c r="AE40" s="337"/>
      <c r="AF40" s="337"/>
      <c r="AG40" s="337"/>
      <c r="AH40" s="337"/>
      <c r="AI40" s="337"/>
      <c r="AJ40" s="337"/>
      <c r="AK40" s="338"/>
      <c r="AL40" s="334">
        <f>男子申込入力!AJ20</f>
        <v>0</v>
      </c>
      <c r="AM40" s="335"/>
      <c r="AN40" s="330" t="s">
        <v>13</v>
      </c>
      <c r="AO40" s="330"/>
      <c r="AP40" s="334">
        <f>男子申込入力!AN20</f>
        <v>0</v>
      </c>
      <c r="AQ40" s="335"/>
      <c r="AR40" s="335"/>
      <c r="AS40" s="330" t="s">
        <v>16</v>
      </c>
      <c r="AT40" s="331"/>
      <c r="AU40" s="332">
        <f>男子申込入力!AS20</f>
        <v>0</v>
      </c>
      <c r="AV40" s="333"/>
    </row>
    <row r="41" spans="1:48" ht="40.9" customHeight="1" x14ac:dyDescent="0.15">
      <c r="A41" s="300">
        <f>男子申込入力!C22</f>
        <v>0</v>
      </c>
      <c r="B41" s="338"/>
      <c r="C41" s="301"/>
      <c r="D41" s="355">
        <f>男子申込入力!F23</f>
        <v>0</v>
      </c>
      <c r="E41" s="355"/>
      <c r="F41" s="355"/>
      <c r="G41" s="355"/>
      <c r="H41" s="355"/>
      <c r="I41" s="356"/>
      <c r="J41" s="355">
        <f>男子申込入力!O23</f>
        <v>0</v>
      </c>
      <c r="K41" s="355"/>
      <c r="L41" s="355"/>
      <c r="M41" s="355"/>
      <c r="N41" s="355"/>
      <c r="O41" s="356"/>
      <c r="P41" s="99" t="s">
        <v>164</v>
      </c>
      <c r="Q41" s="351">
        <f>男子申込入力!F22</f>
        <v>0</v>
      </c>
      <c r="R41" s="351"/>
      <c r="S41" s="351"/>
      <c r="T41" s="351"/>
      <c r="U41" s="351"/>
      <c r="V41" s="351">
        <f>男子申込入力!O22</f>
        <v>0</v>
      </c>
      <c r="W41" s="351"/>
      <c r="X41" s="351"/>
      <c r="Y41" s="351"/>
      <c r="Z41" s="351"/>
      <c r="AA41" s="72" t="s">
        <v>165</v>
      </c>
      <c r="AB41" s="336">
        <f>男子申込入力!X22</f>
        <v>0</v>
      </c>
      <c r="AC41" s="337"/>
      <c r="AD41" s="337"/>
      <c r="AE41" s="337"/>
      <c r="AF41" s="337"/>
      <c r="AG41" s="337"/>
      <c r="AH41" s="337"/>
      <c r="AI41" s="337"/>
      <c r="AJ41" s="337"/>
      <c r="AK41" s="338"/>
      <c r="AL41" s="334">
        <f>男子申込入力!AJ22</f>
        <v>0</v>
      </c>
      <c r="AM41" s="335"/>
      <c r="AN41" s="330" t="s">
        <v>13</v>
      </c>
      <c r="AO41" s="330"/>
      <c r="AP41" s="334">
        <f>男子申込入力!AN22</f>
        <v>0</v>
      </c>
      <c r="AQ41" s="335"/>
      <c r="AR41" s="335"/>
      <c r="AS41" s="330" t="s">
        <v>16</v>
      </c>
      <c r="AT41" s="331"/>
      <c r="AU41" s="332">
        <f>男子申込入力!AS22</f>
        <v>0</v>
      </c>
      <c r="AV41" s="333"/>
    </row>
    <row r="42" spans="1:48" ht="40.9" customHeight="1" x14ac:dyDescent="0.15">
      <c r="A42" s="300">
        <f>男子申込入力!C24</f>
        <v>0</v>
      </c>
      <c r="B42" s="338"/>
      <c r="C42" s="301"/>
      <c r="D42" s="355">
        <f>男子申込入力!F25</f>
        <v>0</v>
      </c>
      <c r="E42" s="355"/>
      <c r="F42" s="355"/>
      <c r="G42" s="355"/>
      <c r="H42" s="355"/>
      <c r="I42" s="356"/>
      <c r="J42" s="355">
        <f>男子申込入力!O25</f>
        <v>0</v>
      </c>
      <c r="K42" s="355"/>
      <c r="L42" s="355"/>
      <c r="M42" s="355"/>
      <c r="N42" s="355"/>
      <c r="O42" s="356"/>
      <c r="P42" s="99" t="s">
        <v>164</v>
      </c>
      <c r="Q42" s="351">
        <f>男子申込入力!F24</f>
        <v>0</v>
      </c>
      <c r="R42" s="351"/>
      <c r="S42" s="351"/>
      <c r="T42" s="351"/>
      <c r="U42" s="351"/>
      <c r="V42" s="351">
        <f>男子申込入力!O24</f>
        <v>0</v>
      </c>
      <c r="W42" s="351"/>
      <c r="X42" s="351"/>
      <c r="Y42" s="351"/>
      <c r="Z42" s="351"/>
      <c r="AA42" s="72" t="s">
        <v>165</v>
      </c>
      <c r="AB42" s="336">
        <f>男子申込入力!X24</f>
        <v>0</v>
      </c>
      <c r="AC42" s="337"/>
      <c r="AD42" s="337"/>
      <c r="AE42" s="337"/>
      <c r="AF42" s="337"/>
      <c r="AG42" s="337"/>
      <c r="AH42" s="337"/>
      <c r="AI42" s="337"/>
      <c r="AJ42" s="337"/>
      <c r="AK42" s="338"/>
      <c r="AL42" s="334">
        <f>男子申込入力!AJ24</f>
        <v>0</v>
      </c>
      <c r="AM42" s="335"/>
      <c r="AN42" s="330" t="s">
        <v>13</v>
      </c>
      <c r="AO42" s="330"/>
      <c r="AP42" s="334">
        <f>男子申込入力!AN24</f>
        <v>0</v>
      </c>
      <c r="AQ42" s="335"/>
      <c r="AR42" s="335"/>
      <c r="AS42" s="330" t="s">
        <v>16</v>
      </c>
      <c r="AT42" s="331"/>
      <c r="AU42" s="332">
        <f>男子申込入力!AS24</f>
        <v>0</v>
      </c>
      <c r="AV42" s="333"/>
    </row>
    <row r="43" spans="1:48" ht="40.9" customHeight="1" x14ac:dyDescent="0.15">
      <c r="A43" s="300">
        <f>男子申込入力!C26</f>
        <v>0</v>
      </c>
      <c r="B43" s="338"/>
      <c r="C43" s="301"/>
      <c r="D43" s="355">
        <f>男子申込入力!F27</f>
        <v>0</v>
      </c>
      <c r="E43" s="355"/>
      <c r="F43" s="355"/>
      <c r="G43" s="355"/>
      <c r="H43" s="355"/>
      <c r="I43" s="356"/>
      <c r="J43" s="355">
        <f>男子申込入力!O27</f>
        <v>0</v>
      </c>
      <c r="K43" s="355"/>
      <c r="L43" s="355"/>
      <c r="M43" s="355"/>
      <c r="N43" s="355"/>
      <c r="O43" s="356"/>
      <c r="P43" s="99" t="s">
        <v>164</v>
      </c>
      <c r="Q43" s="351">
        <f>男子申込入力!F26</f>
        <v>0</v>
      </c>
      <c r="R43" s="351"/>
      <c r="S43" s="351"/>
      <c r="T43" s="351"/>
      <c r="U43" s="351"/>
      <c r="V43" s="351">
        <f>男子申込入力!O26</f>
        <v>0</v>
      </c>
      <c r="W43" s="351"/>
      <c r="X43" s="351"/>
      <c r="Y43" s="351"/>
      <c r="Z43" s="351"/>
      <c r="AA43" s="72" t="s">
        <v>165</v>
      </c>
      <c r="AB43" s="336">
        <f>男子申込入力!X26</f>
        <v>0</v>
      </c>
      <c r="AC43" s="337"/>
      <c r="AD43" s="337"/>
      <c r="AE43" s="337"/>
      <c r="AF43" s="337"/>
      <c r="AG43" s="337"/>
      <c r="AH43" s="337"/>
      <c r="AI43" s="337"/>
      <c r="AJ43" s="337"/>
      <c r="AK43" s="338"/>
      <c r="AL43" s="334">
        <f>男子申込入力!AJ26</f>
        <v>0</v>
      </c>
      <c r="AM43" s="335"/>
      <c r="AN43" s="330" t="s">
        <v>13</v>
      </c>
      <c r="AO43" s="330"/>
      <c r="AP43" s="334">
        <f>男子申込入力!AN26</f>
        <v>0</v>
      </c>
      <c r="AQ43" s="335"/>
      <c r="AR43" s="335"/>
      <c r="AS43" s="330" t="s">
        <v>16</v>
      </c>
      <c r="AT43" s="331"/>
      <c r="AU43" s="332">
        <f>男子申込入力!AS26</f>
        <v>0</v>
      </c>
      <c r="AV43" s="333"/>
    </row>
    <row r="44" spans="1:48" ht="40.9" customHeight="1" x14ac:dyDescent="0.15">
      <c r="A44" s="300">
        <f>男子申込入力!C28</f>
        <v>0</v>
      </c>
      <c r="B44" s="338"/>
      <c r="C44" s="301"/>
      <c r="D44" s="355">
        <f>男子申込入力!F29</f>
        <v>0</v>
      </c>
      <c r="E44" s="355"/>
      <c r="F44" s="355"/>
      <c r="G44" s="355"/>
      <c r="H44" s="355"/>
      <c r="I44" s="356"/>
      <c r="J44" s="355">
        <f>男子申込入力!O29</f>
        <v>0</v>
      </c>
      <c r="K44" s="355"/>
      <c r="L44" s="355"/>
      <c r="M44" s="355"/>
      <c r="N44" s="355"/>
      <c r="O44" s="356"/>
      <c r="P44" s="99" t="s">
        <v>164</v>
      </c>
      <c r="Q44" s="351">
        <f>男子申込入力!F28</f>
        <v>0</v>
      </c>
      <c r="R44" s="351"/>
      <c r="S44" s="351"/>
      <c r="T44" s="351"/>
      <c r="U44" s="351"/>
      <c r="V44" s="351">
        <f>男子申込入力!O28</f>
        <v>0</v>
      </c>
      <c r="W44" s="351"/>
      <c r="X44" s="351"/>
      <c r="Y44" s="351"/>
      <c r="Z44" s="351"/>
      <c r="AA44" s="72" t="s">
        <v>165</v>
      </c>
      <c r="AB44" s="336">
        <f>男子申込入力!X28</f>
        <v>0</v>
      </c>
      <c r="AC44" s="337"/>
      <c r="AD44" s="337"/>
      <c r="AE44" s="337"/>
      <c r="AF44" s="337"/>
      <c r="AG44" s="337"/>
      <c r="AH44" s="337"/>
      <c r="AI44" s="337"/>
      <c r="AJ44" s="337"/>
      <c r="AK44" s="338"/>
      <c r="AL44" s="334">
        <f>男子申込入力!AJ28</f>
        <v>0</v>
      </c>
      <c r="AM44" s="335"/>
      <c r="AN44" s="330" t="s">
        <v>13</v>
      </c>
      <c r="AO44" s="330"/>
      <c r="AP44" s="334">
        <f>男子申込入力!AN28</f>
        <v>0</v>
      </c>
      <c r="AQ44" s="335"/>
      <c r="AR44" s="335"/>
      <c r="AS44" s="330" t="s">
        <v>16</v>
      </c>
      <c r="AT44" s="331"/>
      <c r="AU44" s="332">
        <f>男子申込入力!AS28</f>
        <v>0</v>
      </c>
      <c r="AV44" s="333"/>
    </row>
    <row r="45" spans="1:48" ht="40.9" customHeight="1" x14ac:dyDescent="0.15">
      <c r="A45" s="300">
        <f>男子申込入力!C30</f>
        <v>0</v>
      </c>
      <c r="B45" s="338"/>
      <c r="C45" s="301"/>
      <c r="D45" s="355">
        <f>男子申込入力!F31</f>
        <v>0</v>
      </c>
      <c r="E45" s="355"/>
      <c r="F45" s="355"/>
      <c r="G45" s="355"/>
      <c r="H45" s="355"/>
      <c r="I45" s="356"/>
      <c r="J45" s="355">
        <f>男子申込入力!O31</f>
        <v>0</v>
      </c>
      <c r="K45" s="355"/>
      <c r="L45" s="355"/>
      <c r="M45" s="355"/>
      <c r="N45" s="355"/>
      <c r="O45" s="356"/>
      <c r="P45" s="99" t="s">
        <v>164</v>
      </c>
      <c r="Q45" s="351">
        <f>男子申込入力!F30</f>
        <v>0</v>
      </c>
      <c r="R45" s="351"/>
      <c r="S45" s="351"/>
      <c r="T45" s="351"/>
      <c r="U45" s="351"/>
      <c r="V45" s="351">
        <f>男子申込入力!O30</f>
        <v>0</v>
      </c>
      <c r="W45" s="351"/>
      <c r="X45" s="351"/>
      <c r="Y45" s="351"/>
      <c r="Z45" s="351"/>
      <c r="AA45" s="72" t="s">
        <v>165</v>
      </c>
      <c r="AB45" s="336">
        <f>男子申込入力!X30</f>
        <v>0</v>
      </c>
      <c r="AC45" s="337"/>
      <c r="AD45" s="337"/>
      <c r="AE45" s="337"/>
      <c r="AF45" s="337"/>
      <c r="AG45" s="337"/>
      <c r="AH45" s="337"/>
      <c r="AI45" s="337"/>
      <c r="AJ45" s="337"/>
      <c r="AK45" s="338"/>
      <c r="AL45" s="334">
        <f>男子申込入力!AJ30</f>
        <v>0</v>
      </c>
      <c r="AM45" s="335"/>
      <c r="AN45" s="330" t="s">
        <v>13</v>
      </c>
      <c r="AO45" s="330"/>
      <c r="AP45" s="334">
        <f>男子申込入力!AN30</f>
        <v>0</v>
      </c>
      <c r="AQ45" s="335"/>
      <c r="AR45" s="335"/>
      <c r="AS45" s="330" t="s">
        <v>16</v>
      </c>
      <c r="AT45" s="331"/>
      <c r="AU45" s="332">
        <f>男子申込入力!AS30</f>
        <v>0</v>
      </c>
      <c r="AV45" s="333"/>
    </row>
    <row r="46" spans="1:48" ht="40.9" customHeight="1" x14ac:dyDescent="0.15">
      <c r="A46" s="300">
        <f>男子申込入力!C32</f>
        <v>0</v>
      </c>
      <c r="B46" s="338"/>
      <c r="C46" s="301"/>
      <c r="D46" s="355">
        <f>男子申込入力!F33</f>
        <v>0</v>
      </c>
      <c r="E46" s="355"/>
      <c r="F46" s="355"/>
      <c r="G46" s="355"/>
      <c r="H46" s="355"/>
      <c r="I46" s="356"/>
      <c r="J46" s="355">
        <f>男子申込入力!O33</f>
        <v>0</v>
      </c>
      <c r="K46" s="355"/>
      <c r="L46" s="355"/>
      <c r="M46" s="355"/>
      <c r="N46" s="355"/>
      <c r="O46" s="356"/>
      <c r="P46" s="99" t="s">
        <v>164</v>
      </c>
      <c r="Q46" s="351">
        <f>男子申込入力!F32</f>
        <v>0</v>
      </c>
      <c r="R46" s="351"/>
      <c r="S46" s="351"/>
      <c r="T46" s="351"/>
      <c r="U46" s="351"/>
      <c r="V46" s="351">
        <f>男子申込入力!O32</f>
        <v>0</v>
      </c>
      <c r="W46" s="351"/>
      <c r="X46" s="351"/>
      <c r="Y46" s="351"/>
      <c r="Z46" s="351"/>
      <c r="AA46" s="72" t="s">
        <v>165</v>
      </c>
      <c r="AB46" s="336">
        <f>男子申込入力!X32</f>
        <v>0</v>
      </c>
      <c r="AC46" s="337"/>
      <c r="AD46" s="337"/>
      <c r="AE46" s="337"/>
      <c r="AF46" s="337"/>
      <c r="AG46" s="337"/>
      <c r="AH46" s="337"/>
      <c r="AI46" s="337"/>
      <c r="AJ46" s="337"/>
      <c r="AK46" s="338"/>
      <c r="AL46" s="334">
        <f>男子申込入力!AJ32</f>
        <v>0</v>
      </c>
      <c r="AM46" s="335"/>
      <c r="AN46" s="330" t="s">
        <v>13</v>
      </c>
      <c r="AO46" s="330"/>
      <c r="AP46" s="334">
        <f>男子申込入力!AN32</f>
        <v>0</v>
      </c>
      <c r="AQ46" s="335"/>
      <c r="AR46" s="335"/>
      <c r="AS46" s="330" t="s">
        <v>16</v>
      </c>
      <c r="AT46" s="331"/>
      <c r="AU46" s="332">
        <f>男子申込入力!AS32</f>
        <v>0</v>
      </c>
      <c r="AV46" s="333"/>
    </row>
    <row r="47" spans="1:48" ht="40.9" customHeight="1" x14ac:dyDescent="0.15">
      <c r="A47" s="300">
        <f>男子申込入力!C34</f>
        <v>0</v>
      </c>
      <c r="B47" s="338"/>
      <c r="C47" s="301"/>
      <c r="D47" s="355">
        <f>男子申込入力!F35</f>
        <v>0</v>
      </c>
      <c r="E47" s="355"/>
      <c r="F47" s="355"/>
      <c r="G47" s="355"/>
      <c r="H47" s="355"/>
      <c r="I47" s="356"/>
      <c r="J47" s="355">
        <f>男子申込入力!O35</f>
        <v>0</v>
      </c>
      <c r="K47" s="355"/>
      <c r="L47" s="355"/>
      <c r="M47" s="355"/>
      <c r="N47" s="355"/>
      <c r="O47" s="356"/>
      <c r="P47" s="99" t="s">
        <v>164</v>
      </c>
      <c r="Q47" s="351">
        <f>男子申込入力!F34</f>
        <v>0</v>
      </c>
      <c r="R47" s="351"/>
      <c r="S47" s="351"/>
      <c r="T47" s="351"/>
      <c r="U47" s="351"/>
      <c r="V47" s="351">
        <f>男子申込入力!O34</f>
        <v>0</v>
      </c>
      <c r="W47" s="351"/>
      <c r="X47" s="351"/>
      <c r="Y47" s="351"/>
      <c r="Z47" s="351"/>
      <c r="AA47" s="72" t="s">
        <v>165</v>
      </c>
      <c r="AB47" s="336">
        <f>男子申込入力!X34</f>
        <v>0</v>
      </c>
      <c r="AC47" s="337"/>
      <c r="AD47" s="337"/>
      <c r="AE47" s="337"/>
      <c r="AF47" s="337"/>
      <c r="AG47" s="337"/>
      <c r="AH47" s="337"/>
      <c r="AI47" s="337"/>
      <c r="AJ47" s="337"/>
      <c r="AK47" s="338"/>
      <c r="AL47" s="334">
        <f>男子申込入力!AJ34</f>
        <v>0</v>
      </c>
      <c r="AM47" s="335"/>
      <c r="AN47" s="330" t="s">
        <v>13</v>
      </c>
      <c r="AO47" s="330"/>
      <c r="AP47" s="334">
        <f>男子申込入力!AN34</f>
        <v>0</v>
      </c>
      <c r="AQ47" s="335"/>
      <c r="AR47" s="335"/>
      <c r="AS47" s="330" t="s">
        <v>16</v>
      </c>
      <c r="AT47" s="331"/>
      <c r="AU47" s="332">
        <f>男子申込入力!AS34</f>
        <v>0</v>
      </c>
      <c r="AV47" s="333"/>
    </row>
    <row r="48" spans="1:48" ht="40.9" customHeight="1" x14ac:dyDescent="0.15">
      <c r="A48" s="300">
        <f>男子申込入力!C36</f>
        <v>0</v>
      </c>
      <c r="B48" s="338"/>
      <c r="C48" s="301"/>
      <c r="D48" s="355">
        <f>男子申込入力!F37</f>
        <v>0</v>
      </c>
      <c r="E48" s="355"/>
      <c r="F48" s="355"/>
      <c r="G48" s="355"/>
      <c r="H48" s="355"/>
      <c r="I48" s="356"/>
      <c r="J48" s="355">
        <f>男子申込入力!O37</f>
        <v>0</v>
      </c>
      <c r="K48" s="355"/>
      <c r="L48" s="355"/>
      <c r="M48" s="355"/>
      <c r="N48" s="355"/>
      <c r="O48" s="356"/>
      <c r="P48" s="99" t="s">
        <v>164</v>
      </c>
      <c r="Q48" s="351">
        <f>男子申込入力!F36</f>
        <v>0</v>
      </c>
      <c r="R48" s="351"/>
      <c r="S48" s="351"/>
      <c r="T48" s="351"/>
      <c r="U48" s="351"/>
      <c r="V48" s="351">
        <f>男子申込入力!O36</f>
        <v>0</v>
      </c>
      <c r="W48" s="351"/>
      <c r="X48" s="351"/>
      <c r="Y48" s="351"/>
      <c r="Z48" s="351"/>
      <c r="AA48" s="72" t="s">
        <v>165</v>
      </c>
      <c r="AB48" s="336">
        <f>男子申込入力!X36</f>
        <v>0</v>
      </c>
      <c r="AC48" s="337"/>
      <c r="AD48" s="337"/>
      <c r="AE48" s="337"/>
      <c r="AF48" s="337"/>
      <c r="AG48" s="337"/>
      <c r="AH48" s="337"/>
      <c r="AI48" s="337"/>
      <c r="AJ48" s="337"/>
      <c r="AK48" s="338"/>
      <c r="AL48" s="334">
        <f>男子申込入力!AJ36</f>
        <v>0</v>
      </c>
      <c r="AM48" s="335"/>
      <c r="AN48" s="330" t="s">
        <v>13</v>
      </c>
      <c r="AO48" s="330"/>
      <c r="AP48" s="334">
        <f>男子申込入力!AN36</f>
        <v>0</v>
      </c>
      <c r="AQ48" s="335"/>
      <c r="AR48" s="335"/>
      <c r="AS48" s="330" t="s">
        <v>16</v>
      </c>
      <c r="AT48" s="331"/>
      <c r="AU48" s="332">
        <f>男子申込入力!AS36</f>
        <v>0</v>
      </c>
      <c r="AV48" s="333"/>
    </row>
    <row r="49" spans="1:48" ht="40.9" customHeight="1" x14ac:dyDescent="0.15">
      <c r="A49" s="300">
        <f>男子申込入力!C38</f>
        <v>0</v>
      </c>
      <c r="B49" s="338"/>
      <c r="C49" s="301"/>
      <c r="D49" s="355">
        <f>男子申込入力!F39</f>
        <v>0</v>
      </c>
      <c r="E49" s="355"/>
      <c r="F49" s="355"/>
      <c r="G49" s="355"/>
      <c r="H49" s="355"/>
      <c r="I49" s="356"/>
      <c r="J49" s="355">
        <f>男子申込入力!O39</f>
        <v>0</v>
      </c>
      <c r="K49" s="355"/>
      <c r="L49" s="355"/>
      <c r="M49" s="355"/>
      <c r="N49" s="355"/>
      <c r="O49" s="356"/>
      <c r="P49" s="99" t="s">
        <v>164</v>
      </c>
      <c r="Q49" s="351">
        <f>男子申込入力!F38</f>
        <v>0</v>
      </c>
      <c r="R49" s="351"/>
      <c r="S49" s="351"/>
      <c r="T49" s="351"/>
      <c r="U49" s="351"/>
      <c r="V49" s="351">
        <f>男子申込入力!O38</f>
        <v>0</v>
      </c>
      <c r="W49" s="351"/>
      <c r="X49" s="351"/>
      <c r="Y49" s="351"/>
      <c r="Z49" s="351"/>
      <c r="AA49" s="72" t="s">
        <v>165</v>
      </c>
      <c r="AB49" s="336">
        <f>男子申込入力!X38</f>
        <v>0</v>
      </c>
      <c r="AC49" s="337"/>
      <c r="AD49" s="337"/>
      <c r="AE49" s="337"/>
      <c r="AF49" s="337"/>
      <c r="AG49" s="337"/>
      <c r="AH49" s="337"/>
      <c r="AI49" s="337"/>
      <c r="AJ49" s="337"/>
      <c r="AK49" s="338"/>
      <c r="AL49" s="334">
        <f>男子申込入力!AJ38</f>
        <v>0</v>
      </c>
      <c r="AM49" s="335"/>
      <c r="AN49" s="330" t="s">
        <v>13</v>
      </c>
      <c r="AO49" s="330"/>
      <c r="AP49" s="334">
        <f>男子申込入力!AN38</f>
        <v>0</v>
      </c>
      <c r="AQ49" s="335"/>
      <c r="AR49" s="335"/>
      <c r="AS49" s="330" t="s">
        <v>16</v>
      </c>
      <c r="AT49" s="331"/>
      <c r="AU49" s="332">
        <f>男子申込入力!AS38</f>
        <v>0</v>
      </c>
      <c r="AV49" s="333"/>
    </row>
    <row r="50" spans="1:48" ht="40.9" customHeight="1" x14ac:dyDescent="0.15">
      <c r="A50" s="300">
        <f>男子申込入力!C40</f>
        <v>0</v>
      </c>
      <c r="B50" s="338"/>
      <c r="C50" s="301"/>
      <c r="D50" s="355">
        <f>男子申込入力!F41</f>
        <v>0</v>
      </c>
      <c r="E50" s="355"/>
      <c r="F50" s="355"/>
      <c r="G50" s="355"/>
      <c r="H50" s="355"/>
      <c r="I50" s="356"/>
      <c r="J50" s="355">
        <f>男子申込入力!O41</f>
        <v>0</v>
      </c>
      <c r="K50" s="355"/>
      <c r="L50" s="355"/>
      <c r="M50" s="355"/>
      <c r="N50" s="355"/>
      <c r="O50" s="356"/>
      <c r="P50" s="99" t="s">
        <v>164</v>
      </c>
      <c r="Q50" s="351">
        <f>男子申込入力!F40</f>
        <v>0</v>
      </c>
      <c r="R50" s="351"/>
      <c r="S50" s="351"/>
      <c r="T50" s="351"/>
      <c r="U50" s="351"/>
      <c r="V50" s="351">
        <f>男子申込入力!O40</f>
        <v>0</v>
      </c>
      <c r="W50" s="351"/>
      <c r="X50" s="351"/>
      <c r="Y50" s="351"/>
      <c r="Z50" s="351"/>
      <c r="AA50" s="72" t="s">
        <v>165</v>
      </c>
      <c r="AB50" s="336">
        <f>男子申込入力!X40</f>
        <v>0</v>
      </c>
      <c r="AC50" s="337"/>
      <c r="AD50" s="337"/>
      <c r="AE50" s="337"/>
      <c r="AF50" s="337"/>
      <c r="AG50" s="337"/>
      <c r="AH50" s="337"/>
      <c r="AI50" s="337"/>
      <c r="AJ50" s="337"/>
      <c r="AK50" s="338"/>
      <c r="AL50" s="334">
        <f>男子申込入力!AJ40</f>
        <v>0</v>
      </c>
      <c r="AM50" s="335"/>
      <c r="AN50" s="330" t="s">
        <v>13</v>
      </c>
      <c r="AO50" s="330"/>
      <c r="AP50" s="334">
        <f>男子申込入力!AN40</f>
        <v>0</v>
      </c>
      <c r="AQ50" s="335"/>
      <c r="AR50" s="335"/>
      <c r="AS50" s="330" t="s">
        <v>16</v>
      </c>
      <c r="AT50" s="331"/>
      <c r="AU50" s="332">
        <f>男子申込入力!AS40</f>
        <v>0</v>
      </c>
      <c r="AV50" s="333"/>
    </row>
    <row r="51" spans="1:48" ht="40.9" customHeight="1" x14ac:dyDescent="0.15">
      <c r="A51" s="300">
        <f>男子申込入力!C42</f>
        <v>0</v>
      </c>
      <c r="B51" s="338"/>
      <c r="C51" s="301"/>
      <c r="D51" s="355">
        <f>男子申込入力!F43</f>
        <v>0</v>
      </c>
      <c r="E51" s="355"/>
      <c r="F51" s="355"/>
      <c r="G51" s="355"/>
      <c r="H51" s="355"/>
      <c r="I51" s="356"/>
      <c r="J51" s="355">
        <f>男子申込入力!O43</f>
        <v>0</v>
      </c>
      <c r="K51" s="355"/>
      <c r="L51" s="355"/>
      <c r="M51" s="355"/>
      <c r="N51" s="355"/>
      <c r="O51" s="356"/>
      <c r="P51" s="99" t="s">
        <v>164</v>
      </c>
      <c r="Q51" s="351">
        <f>男子申込入力!F42</f>
        <v>0</v>
      </c>
      <c r="R51" s="351"/>
      <c r="S51" s="351"/>
      <c r="T51" s="351"/>
      <c r="U51" s="351"/>
      <c r="V51" s="351">
        <f>男子申込入力!O42</f>
        <v>0</v>
      </c>
      <c r="W51" s="351"/>
      <c r="X51" s="351"/>
      <c r="Y51" s="351"/>
      <c r="Z51" s="351"/>
      <c r="AA51" s="72" t="s">
        <v>165</v>
      </c>
      <c r="AB51" s="336">
        <f>男子申込入力!X42</f>
        <v>0</v>
      </c>
      <c r="AC51" s="337"/>
      <c r="AD51" s="337"/>
      <c r="AE51" s="337"/>
      <c r="AF51" s="337"/>
      <c r="AG51" s="337"/>
      <c r="AH51" s="337"/>
      <c r="AI51" s="337"/>
      <c r="AJ51" s="337"/>
      <c r="AK51" s="338"/>
      <c r="AL51" s="334">
        <f>男子申込入力!AJ42</f>
        <v>0</v>
      </c>
      <c r="AM51" s="335"/>
      <c r="AN51" s="330" t="s">
        <v>13</v>
      </c>
      <c r="AO51" s="330"/>
      <c r="AP51" s="334">
        <f>男子申込入力!AN42</f>
        <v>0</v>
      </c>
      <c r="AQ51" s="335"/>
      <c r="AR51" s="335"/>
      <c r="AS51" s="330" t="s">
        <v>16</v>
      </c>
      <c r="AT51" s="331"/>
      <c r="AU51" s="332">
        <f>男子申込入力!AS42</f>
        <v>0</v>
      </c>
      <c r="AV51" s="333"/>
    </row>
    <row r="52" spans="1:48" ht="40.9" customHeight="1" thickBot="1" x14ac:dyDescent="0.2">
      <c r="A52" s="302">
        <f>男子申込入力!C44</f>
        <v>0</v>
      </c>
      <c r="B52" s="341"/>
      <c r="C52" s="303"/>
      <c r="D52" s="352">
        <f>男子申込入力!F45</f>
        <v>0</v>
      </c>
      <c r="E52" s="352"/>
      <c r="F52" s="352"/>
      <c r="G52" s="352"/>
      <c r="H52" s="352"/>
      <c r="I52" s="353"/>
      <c r="J52" s="352">
        <f>男子申込入力!O45</f>
        <v>0</v>
      </c>
      <c r="K52" s="352"/>
      <c r="L52" s="352"/>
      <c r="M52" s="352"/>
      <c r="N52" s="352"/>
      <c r="O52" s="353"/>
      <c r="P52" s="100" t="s">
        <v>164</v>
      </c>
      <c r="Q52" s="354">
        <f>男子申込入力!F44</f>
        <v>0</v>
      </c>
      <c r="R52" s="354"/>
      <c r="S52" s="354"/>
      <c r="T52" s="354"/>
      <c r="U52" s="354"/>
      <c r="V52" s="354">
        <f>男子申込入力!O44</f>
        <v>0</v>
      </c>
      <c r="W52" s="354"/>
      <c r="X52" s="354"/>
      <c r="Y52" s="354"/>
      <c r="Z52" s="354"/>
      <c r="AA52" s="76" t="s">
        <v>165</v>
      </c>
      <c r="AB52" s="339">
        <f>男子申込入力!X44</f>
        <v>0</v>
      </c>
      <c r="AC52" s="340"/>
      <c r="AD52" s="340"/>
      <c r="AE52" s="340"/>
      <c r="AF52" s="340"/>
      <c r="AG52" s="340"/>
      <c r="AH52" s="340"/>
      <c r="AI52" s="340"/>
      <c r="AJ52" s="340"/>
      <c r="AK52" s="341"/>
      <c r="AL52" s="342">
        <f>男子申込入力!AJ44</f>
        <v>0</v>
      </c>
      <c r="AM52" s="343"/>
      <c r="AN52" s="344" t="s">
        <v>13</v>
      </c>
      <c r="AO52" s="344"/>
      <c r="AP52" s="342">
        <f>男子申込入力!AN44</f>
        <v>0</v>
      </c>
      <c r="AQ52" s="343"/>
      <c r="AR52" s="343"/>
      <c r="AS52" s="344" t="s">
        <v>16</v>
      </c>
      <c r="AT52" s="345"/>
      <c r="AU52" s="346">
        <f>男子申込入力!AS44</f>
        <v>0</v>
      </c>
      <c r="AV52" s="347"/>
    </row>
  </sheetData>
  <mergeCells count="215">
    <mergeCell ref="A36:C36"/>
    <mergeCell ref="D36:O36"/>
    <mergeCell ref="AL36:AO36"/>
    <mergeCell ref="AP36:AT36"/>
    <mergeCell ref="AU36:AV36"/>
    <mergeCell ref="A37:C37"/>
    <mergeCell ref="D37:I37"/>
    <mergeCell ref="J37:O37"/>
    <mergeCell ref="AL37:AM37"/>
    <mergeCell ref="AN37:AO37"/>
    <mergeCell ref="Q37:U37"/>
    <mergeCell ref="V37:Z37"/>
    <mergeCell ref="Q36:Z36"/>
    <mergeCell ref="AP37:AR37"/>
    <mergeCell ref="AS37:AT37"/>
    <mergeCell ref="AU37:AV37"/>
    <mergeCell ref="A39:C39"/>
    <mergeCell ref="D39:I39"/>
    <mergeCell ref="J39:O39"/>
    <mergeCell ref="AL39:AM39"/>
    <mergeCell ref="AN39:AO39"/>
    <mergeCell ref="AP39:AR39"/>
    <mergeCell ref="AS39:AT39"/>
    <mergeCell ref="AU39:AV39"/>
    <mergeCell ref="Q38:U38"/>
    <mergeCell ref="V38:Z38"/>
    <mergeCell ref="V39:Z39"/>
    <mergeCell ref="A38:C38"/>
    <mergeCell ref="D38:I38"/>
    <mergeCell ref="J38:O38"/>
    <mergeCell ref="AL38:AM38"/>
    <mergeCell ref="AN38:AO38"/>
    <mergeCell ref="AP38:AR38"/>
    <mergeCell ref="AS38:AT38"/>
    <mergeCell ref="AU38:AV38"/>
    <mergeCell ref="A41:C41"/>
    <mergeCell ref="D41:I41"/>
    <mergeCell ref="J41:O41"/>
    <mergeCell ref="AL41:AM41"/>
    <mergeCell ref="AN41:AO41"/>
    <mergeCell ref="AP41:AR41"/>
    <mergeCell ref="AS41:AT41"/>
    <mergeCell ref="AU41:AV41"/>
    <mergeCell ref="A40:C40"/>
    <mergeCell ref="D40:I40"/>
    <mergeCell ref="J40:O40"/>
    <mergeCell ref="AL40:AM40"/>
    <mergeCell ref="AN40:AO40"/>
    <mergeCell ref="AP40:AR40"/>
    <mergeCell ref="V40:Z40"/>
    <mergeCell ref="V41:Z41"/>
    <mergeCell ref="AS40:AT40"/>
    <mergeCell ref="AU40:AV40"/>
    <mergeCell ref="D43:I43"/>
    <mergeCell ref="J43:O43"/>
    <mergeCell ref="AL43:AM43"/>
    <mergeCell ref="AN43:AO43"/>
    <mergeCell ref="AP43:AR43"/>
    <mergeCell ref="AS43:AT43"/>
    <mergeCell ref="AU43:AV43"/>
    <mergeCell ref="A42:C42"/>
    <mergeCell ref="D42:I42"/>
    <mergeCell ref="J42:O42"/>
    <mergeCell ref="AL42:AM42"/>
    <mergeCell ref="AN42:AO42"/>
    <mergeCell ref="AP42:AR42"/>
    <mergeCell ref="V42:Z42"/>
    <mergeCell ref="V43:Z43"/>
    <mergeCell ref="AS42:AT42"/>
    <mergeCell ref="AU42:AV42"/>
    <mergeCell ref="AS45:AT45"/>
    <mergeCell ref="AU45:AV45"/>
    <mergeCell ref="A44:C44"/>
    <mergeCell ref="D44:I44"/>
    <mergeCell ref="J44:O44"/>
    <mergeCell ref="AL44:AM44"/>
    <mergeCell ref="AN44:AO44"/>
    <mergeCell ref="AP44:AR44"/>
    <mergeCell ref="Q45:U45"/>
    <mergeCell ref="V44:Z44"/>
    <mergeCell ref="V45:Z45"/>
    <mergeCell ref="AS44:AT44"/>
    <mergeCell ref="AU44:AV44"/>
    <mergeCell ref="V46:Z46"/>
    <mergeCell ref="V47:Z47"/>
    <mergeCell ref="A47:C47"/>
    <mergeCell ref="A45:C45"/>
    <mergeCell ref="D45:I45"/>
    <mergeCell ref="J45:O45"/>
    <mergeCell ref="AL45:AM45"/>
    <mergeCell ref="AN45:AO45"/>
    <mergeCell ref="AP45:AR45"/>
    <mergeCell ref="Q50:U50"/>
    <mergeCell ref="Q39:U39"/>
    <mergeCell ref="Q40:U40"/>
    <mergeCell ref="Q41:U41"/>
    <mergeCell ref="Q42:U42"/>
    <mergeCell ref="Q43:U43"/>
    <mergeCell ref="Q44:U44"/>
    <mergeCell ref="A32:C32"/>
    <mergeCell ref="A33:C33"/>
    <mergeCell ref="D32:I32"/>
    <mergeCell ref="D33:I33"/>
    <mergeCell ref="J32:O32"/>
    <mergeCell ref="J33:O33"/>
    <mergeCell ref="A34:C34"/>
    <mergeCell ref="D34:I34"/>
    <mergeCell ref="J34:O34"/>
    <mergeCell ref="D47:I47"/>
    <mergeCell ref="J47:O47"/>
    <mergeCell ref="A46:C46"/>
    <mergeCell ref="D46:I46"/>
    <mergeCell ref="J46:O46"/>
    <mergeCell ref="Q46:U46"/>
    <mergeCell ref="Q47:U47"/>
    <mergeCell ref="A43:C43"/>
    <mergeCell ref="V48:Z48"/>
    <mergeCell ref="V49:Z49"/>
    <mergeCell ref="V50:Z50"/>
    <mergeCell ref="V51:Z51"/>
    <mergeCell ref="A52:C52"/>
    <mergeCell ref="D52:I52"/>
    <mergeCell ref="J52:O52"/>
    <mergeCell ref="Q52:U52"/>
    <mergeCell ref="V52:Z52"/>
    <mergeCell ref="Q51:U51"/>
    <mergeCell ref="A51:C51"/>
    <mergeCell ref="D51:I51"/>
    <mergeCell ref="J51:O51"/>
    <mergeCell ref="A50:C50"/>
    <mergeCell ref="D50:I50"/>
    <mergeCell ref="J50:O50"/>
    <mergeCell ref="A49:C49"/>
    <mergeCell ref="D49:I49"/>
    <mergeCell ref="J49:O49"/>
    <mergeCell ref="A48:C48"/>
    <mergeCell ref="D48:I48"/>
    <mergeCell ref="J48:O48"/>
    <mergeCell ref="Q48:U48"/>
    <mergeCell ref="Q49:U49"/>
    <mergeCell ref="AN52:AO52"/>
    <mergeCell ref="AP52:AR52"/>
    <mergeCell ref="AS52:AT52"/>
    <mergeCell ref="AU52:AV52"/>
    <mergeCell ref="AB36:AK36"/>
    <mergeCell ref="AB37:AK37"/>
    <mergeCell ref="AB38:AK38"/>
    <mergeCell ref="AB39:AK39"/>
    <mergeCell ref="AB40:AK40"/>
    <mergeCell ref="AS50:AT50"/>
    <mergeCell ref="AU50:AV50"/>
    <mergeCell ref="AL51:AM51"/>
    <mergeCell ref="AN51:AO51"/>
    <mergeCell ref="AP51:AR51"/>
    <mergeCell ref="AS51:AT51"/>
    <mergeCell ref="AU51:AV51"/>
    <mergeCell ref="AL50:AM50"/>
    <mergeCell ref="AN50:AO50"/>
    <mergeCell ref="AP50:AR50"/>
    <mergeCell ref="AS48:AT48"/>
    <mergeCell ref="AU48:AV48"/>
    <mergeCell ref="AL49:AM49"/>
    <mergeCell ref="AN49:AO49"/>
    <mergeCell ref="AP49:AR49"/>
    <mergeCell ref="AB51:AK51"/>
    <mergeCell ref="AB52:AK52"/>
    <mergeCell ref="AB41:AK41"/>
    <mergeCell ref="AB42:AK42"/>
    <mergeCell ref="AB43:AK43"/>
    <mergeCell ref="AB44:AK44"/>
    <mergeCell ref="AB45:AK45"/>
    <mergeCell ref="AB46:AK46"/>
    <mergeCell ref="AL52:AM52"/>
    <mergeCell ref="AL48:AM48"/>
    <mergeCell ref="AL47:AM47"/>
    <mergeCell ref="AL46:AM46"/>
    <mergeCell ref="AB47:AK47"/>
    <mergeCell ref="AB48:AK48"/>
    <mergeCell ref="AB49:AK49"/>
    <mergeCell ref="AB50:AK50"/>
    <mergeCell ref="AS49:AT49"/>
    <mergeCell ref="AU49:AV49"/>
    <mergeCell ref="AN48:AO48"/>
    <mergeCell ref="AP48:AR48"/>
    <mergeCell ref="AS46:AT46"/>
    <mergeCell ref="AU46:AV46"/>
    <mergeCell ref="AN47:AO47"/>
    <mergeCell ref="AP47:AR47"/>
    <mergeCell ref="AS47:AT47"/>
    <mergeCell ref="AU47:AV47"/>
    <mergeCell ref="AN46:AO46"/>
    <mergeCell ref="AP46:AR46"/>
    <mergeCell ref="Q32:AE32"/>
    <mergeCell ref="Q33:AE33"/>
    <mergeCell ref="Q34:AE34"/>
    <mergeCell ref="A1:D1"/>
    <mergeCell ref="AO34:AR34"/>
    <mergeCell ref="AK32:AN32"/>
    <mergeCell ref="AK33:AN33"/>
    <mergeCell ref="AK34:AN34"/>
    <mergeCell ref="AH33:AJ33"/>
    <mergeCell ref="AH34:AJ34"/>
    <mergeCell ref="AH32:AJ32"/>
    <mergeCell ref="A6:AV29"/>
    <mergeCell ref="A31:C31"/>
    <mergeCell ref="D31:I31"/>
    <mergeCell ref="J31:O31"/>
    <mergeCell ref="AH31:AV31"/>
    <mergeCell ref="Q31:AE31"/>
    <mergeCell ref="A3:AV4"/>
    <mergeCell ref="AS32:AV32"/>
    <mergeCell ref="AS33:AV33"/>
    <mergeCell ref="AS34:AV34"/>
    <mergeCell ref="AO32:AR32"/>
    <mergeCell ref="AO33:AR3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C54"/>
  <sheetViews>
    <sheetView view="pageBreakPreview" topLeftCell="A32" zoomScaleNormal="40" zoomScaleSheetLayoutView="100" workbookViewId="0">
      <selection activeCell="AY1" sqref="AY1"/>
    </sheetView>
  </sheetViews>
  <sheetFormatPr defaultRowHeight="13.5" x14ac:dyDescent="0.15"/>
  <cols>
    <col min="1" max="50" width="2.5" customWidth="1"/>
    <col min="51" max="136" width="2.25" customWidth="1"/>
  </cols>
  <sheetData>
    <row r="1" spans="1:55" s="3" customFormat="1" ht="18" customHeight="1" x14ac:dyDescent="0.15">
      <c r="A1" s="278" t="s">
        <v>214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</row>
    <row r="2" spans="1:55" s="3" customFormat="1" ht="27" customHeight="1" x14ac:dyDescent="0.15">
      <c r="A2" s="279" t="s">
        <v>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"/>
      <c r="AZ2" s="2"/>
      <c r="BA2" s="1"/>
      <c r="BB2" s="1"/>
      <c r="BC2" s="2"/>
    </row>
    <row r="3" spans="1:55" s="3" customFormat="1" ht="9" customHeight="1" thickBo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2"/>
      <c r="AZ3" s="2"/>
      <c r="BA3" s="1"/>
      <c r="BB3" s="1"/>
      <c r="BC3" s="2"/>
    </row>
    <row r="4" spans="1:55" s="5" customFormat="1" ht="30" customHeight="1" thickBot="1" x14ac:dyDescent="0.2">
      <c r="A4" s="252" t="s">
        <v>76</v>
      </c>
      <c r="B4" s="375"/>
      <c r="C4" s="375"/>
      <c r="D4" s="375"/>
      <c r="E4" s="375"/>
      <c r="F4" s="375"/>
      <c r="G4" s="375"/>
      <c r="H4" s="375"/>
      <c r="I4" s="254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6"/>
      <c r="AG4" s="257" t="s">
        <v>23</v>
      </c>
      <c r="AH4" s="257"/>
      <c r="AI4" s="257"/>
      <c r="AJ4" s="257"/>
      <c r="AK4" s="257"/>
      <c r="AL4" s="257"/>
      <c r="AM4" s="257"/>
      <c r="AN4" s="258" t="s">
        <v>45</v>
      </c>
      <c r="AO4" s="259"/>
      <c r="AP4" s="259"/>
      <c r="AQ4" s="259"/>
      <c r="AR4" s="259"/>
      <c r="AS4" s="259"/>
      <c r="AT4" s="259"/>
      <c r="AU4" s="259"/>
      <c r="AV4" s="259"/>
      <c r="AW4" s="259"/>
      <c r="AX4" s="260"/>
    </row>
    <row r="5" spans="1:55" s="5" customFormat="1" ht="30" customHeight="1" x14ac:dyDescent="0.15">
      <c r="A5" s="261" t="s">
        <v>21</v>
      </c>
      <c r="B5" s="376"/>
      <c r="C5" s="376"/>
      <c r="D5" s="376"/>
      <c r="E5" s="376"/>
      <c r="F5" s="376"/>
      <c r="G5" s="376"/>
      <c r="H5" s="376"/>
      <c r="I5" s="377"/>
      <c r="J5" s="378"/>
      <c r="K5" s="378"/>
      <c r="L5" s="378"/>
      <c r="M5" s="378"/>
      <c r="N5" s="378"/>
      <c r="O5" s="378"/>
      <c r="P5" s="378"/>
      <c r="Q5" s="378"/>
      <c r="R5" s="378"/>
      <c r="S5" s="379"/>
      <c r="T5" s="379"/>
      <c r="U5" s="379"/>
      <c r="V5" s="379"/>
      <c r="W5" s="379"/>
      <c r="X5" s="379"/>
      <c r="Y5" s="379"/>
      <c r="Z5" s="379"/>
      <c r="AA5" s="379"/>
      <c r="AB5" s="380"/>
      <c r="AC5" s="233" t="s">
        <v>82</v>
      </c>
      <c r="AD5" s="234"/>
      <c r="AE5" s="234"/>
      <c r="AF5" s="235"/>
      <c r="AG5" s="268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70"/>
    </row>
    <row r="6" spans="1:55" s="5" customFormat="1" ht="30" customHeight="1" x14ac:dyDescent="0.15">
      <c r="A6" s="216" t="s">
        <v>22</v>
      </c>
      <c r="B6" s="371"/>
      <c r="C6" s="371"/>
      <c r="D6" s="371"/>
      <c r="E6" s="371"/>
      <c r="F6" s="371"/>
      <c r="G6" s="371"/>
      <c r="H6" s="371"/>
      <c r="I6" s="372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4"/>
      <c r="AC6" s="223" t="s">
        <v>82</v>
      </c>
      <c r="AD6" s="224"/>
      <c r="AE6" s="224"/>
      <c r="AF6" s="225"/>
      <c r="AG6" s="226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8"/>
    </row>
    <row r="7" spans="1:55" s="5" customFormat="1" ht="30" customHeight="1" x14ac:dyDescent="0.15">
      <c r="A7" s="216" t="s">
        <v>22</v>
      </c>
      <c r="B7" s="371"/>
      <c r="C7" s="371"/>
      <c r="D7" s="371"/>
      <c r="E7" s="371"/>
      <c r="F7" s="371"/>
      <c r="G7" s="371"/>
      <c r="H7" s="371"/>
      <c r="I7" s="372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4"/>
      <c r="AC7" s="223" t="s">
        <v>82</v>
      </c>
      <c r="AD7" s="224"/>
      <c r="AE7" s="224"/>
      <c r="AF7" s="225"/>
      <c r="AG7" s="226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</row>
    <row r="8" spans="1:55" s="5" customFormat="1" ht="30" customHeight="1" thickBot="1" x14ac:dyDescent="0.2">
      <c r="A8" s="236" t="s">
        <v>22</v>
      </c>
      <c r="B8" s="381"/>
      <c r="C8" s="381"/>
      <c r="D8" s="381"/>
      <c r="E8" s="381"/>
      <c r="F8" s="381"/>
      <c r="G8" s="381"/>
      <c r="H8" s="381"/>
      <c r="I8" s="382"/>
      <c r="J8" s="383"/>
      <c r="K8" s="383"/>
      <c r="L8" s="383"/>
      <c r="M8" s="383"/>
      <c r="N8" s="383"/>
      <c r="O8" s="383"/>
      <c r="P8" s="383"/>
      <c r="Q8" s="383"/>
      <c r="R8" s="383"/>
      <c r="S8" s="384"/>
      <c r="T8" s="384"/>
      <c r="U8" s="384"/>
      <c r="V8" s="384"/>
      <c r="W8" s="384"/>
      <c r="X8" s="384"/>
      <c r="Y8" s="384"/>
      <c r="Z8" s="384"/>
      <c r="AA8" s="384"/>
      <c r="AB8" s="385"/>
      <c r="AC8" s="243" t="s">
        <v>82</v>
      </c>
      <c r="AD8" s="244"/>
      <c r="AE8" s="244"/>
      <c r="AF8" s="245"/>
      <c r="AG8" s="246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8"/>
    </row>
    <row r="9" spans="1:55" s="5" customFormat="1" ht="27" customHeight="1" x14ac:dyDescent="0.15">
      <c r="A9" s="229" t="s">
        <v>81</v>
      </c>
      <c r="B9" s="386"/>
      <c r="C9" s="386"/>
      <c r="D9" s="386"/>
      <c r="E9" s="386"/>
      <c r="F9" s="386"/>
      <c r="G9" s="386"/>
      <c r="H9" s="386"/>
      <c r="I9" s="233" t="s">
        <v>0</v>
      </c>
      <c r="J9" s="234"/>
      <c r="K9" s="235"/>
      <c r="L9" s="233" t="s">
        <v>67</v>
      </c>
      <c r="M9" s="234"/>
      <c r="N9" s="235"/>
      <c r="O9" s="233"/>
      <c r="P9" s="234"/>
      <c r="Q9" s="234"/>
      <c r="R9" s="234"/>
      <c r="S9" s="234"/>
      <c r="T9" s="234"/>
      <c r="U9" s="234"/>
      <c r="V9" s="234"/>
      <c r="W9" s="234"/>
      <c r="X9" s="234"/>
      <c r="Y9" s="233" t="s">
        <v>66</v>
      </c>
      <c r="Z9" s="234"/>
      <c r="AA9" s="235"/>
      <c r="AB9" s="233"/>
      <c r="AC9" s="234"/>
      <c r="AD9" s="234"/>
      <c r="AE9" s="234"/>
      <c r="AF9" s="234"/>
      <c r="AG9" s="234"/>
      <c r="AH9" s="234"/>
      <c r="AI9" s="234"/>
      <c r="AJ9" s="234"/>
      <c r="AK9" s="234"/>
      <c r="AL9" s="233" t="s">
        <v>64</v>
      </c>
      <c r="AM9" s="234"/>
      <c r="AN9" s="235"/>
      <c r="AO9" s="233"/>
      <c r="AP9" s="234"/>
      <c r="AQ9" s="234"/>
      <c r="AR9" s="234"/>
      <c r="AS9" s="234"/>
      <c r="AT9" s="234"/>
      <c r="AU9" s="234"/>
      <c r="AV9" s="234"/>
      <c r="AW9" s="234"/>
      <c r="AX9" s="249"/>
    </row>
    <row r="10" spans="1:55" s="5" customFormat="1" ht="27" customHeight="1" thickBot="1" x14ac:dyDescent="0.2">
      <c r="A10" s="387"/>
      <c r="B10" s="388"/>
      <c r="C10" s="388"/>
      <c r="D10" s="388"/>
      <c r="E10" s="388"/>
      <c r="F10" s="388"/>
      <c r="G10" s="388"/>
      <c r="H10" s="388"/>
      <c r="I10" s="243" t="s">
        <v>1</v>
      </c>
      <c r="J10" s="244"/>
      <c r="K10" s="245"/>
      <c r="L10" s="243" t="s">
        <v>67</v>
      </c>
      <c r="M10" s="244"/>
      <c r="N10" s="245"/>
      <c r="O10" s="243"/>
      <c r="P10" s="244"/>
      <c r="Q10" s="244"/>
      <c r="R10" s="244"/>
      <c r="S10" s="244"/>
      <c r="T10" s="244"/>
      <c r="U10" s="244"/>
      <c r="V10" s="244"/>
      <c r="W10" s="244"/>
      <c r="X10" s="244"/>
      <c r="Y10" s="243" t="s">
        <v>66</v>
      </c>
      <c r="Z10" s="244"/>
      <c r="AA10" s="245"/>
      <c r="AB10" s="243"/>
      <c r="AC10" s="244"/>
      <c r="AD10" s="244"/>
      <c r="AE10" s="244"/>
      <c r="AF10" s="244"/>
      <c r="AG10" s="244"/>
      <c r="AH10" s="244"/>
      <c r="AI10" s="244"/>
      <c r="AJ10" s="244"/>
      <c r="AK10" s="244"/>
      <c r="AL10" s="243" t="s">
        <v>64</v>
      </c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71"/>
    </row>
    <row r="11" spans="1:55" s="3" customFormat="1" ht="9" customHeight="1" thickBo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2" spans="1:55" s="3" customFormat="1" ht="15" customHeight="1" x14ac:dyDescent="0.15">
      <c r="A12" s="181" t="s">
        <v>20</v>
      </c>
      <c r="B12" s="182"/>
      <c r="C12" s="185" t="s">
        <v>17</v>
      </c>
      <c r="D12" s="185"/>
      <c r="E12" s="185"/>
      <c r="F12" s="187" t="s">
        <v>78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8" t="s">
        <v>77</v>
      </c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90" t="s">
        <v>65</v>
      </c>
      <c r="AK12" s="190"/>
      <c r="AL12" s="190"/>
      <c r="AM12" s="190"/>
      <c r="AN12" s="192" t="s">
        <v>83</v>
      </c>
      <c r="AO12" s="193"/>
      <c r="AP12" s="193"/>
      <c r="AQ12" s="193"/>
      <c r="AR12" s="182"/>
      <c r="AS12" s="185" t="s">
        <v>2</v>
      </c>
      <c r="AT12" s="185"/>
      <c r="AU12" s="185"/>
      <c r="AV12" s="196" t="s">
        <v>29</v>
      </c>
      <c r="AW12" s="197"/>
      <c r="AX12" s="198"/>
    </row>
    <row r="13" spans="1:55" s="19" customFormat="1" ht="21" customHeight="1" x14ac:dyDescent="0.15">
      <c r="A13" s="183"/>
      <c r="B13" s="184"/>
      <c r="C13" s="186"/>
      <c r="D13" s="186"/>
      <c r="E13" s="186"/>
      <c r="F13" s="202" t="s">
        <v>79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1"/>
      <c r="AK13" s="191"/>
      <c r="AL13" s="191"/>
      <c r="AM13" s="191"/>
      <c r="AN13" s="194"/>
      <c r="AO13" s="195"/>
      <c r="AP13" s="195"/>
      <c r="AQ13" s="195"/>
      <c r="AR13" s="184"/>
      <c r="AS13" s="186"/>
      <c r="AT13" s="186"/>
      <c r="AU13" s="186"/>
      <c r="AV13" s="199"/>
      <c r="AW13" s="200"/>
      <c r="AX13" s="201"/>
    </row>
    <row r="14" spans="1:55" s="19" customFormat="1" ht="18" customHeight="1" x14ac:dyDescent="0.15">
      <c r="A14" s="133">
        <v>1</v>
      </c>
      <c r="B14" s="118"/>
      <c r="C14" s="135"/>
      <c r="D14" s="136"/>
      <c r="E14" s="137"/>
      <c r="F14" s="141"/>
      <c r="G14" s="142"/>
      <c r="H14" s="142"/>
      <c r="I14" s="142"/>
      <c r="J14" s="142"/>
      <c r="K14" s="142"/>
      <c r="L14" s="142"/>
      <c r="M14" s="142"/>
      <c r="N14" s="143"/>
      <c r="O14" s="144"/>
      <c r="P14" s="145"/>
      <c r="Q14" s="145"/>
      <c r="R14" s="145"/>
      <c r="S14" s="145"/>
      <c r="T14" s="145"/>
      <c r="U14" s="145"/>
      <c r="V14" s="145"/>
      <c r="W14" s="146"/>
      <c r="X14" s="147"/>
      <c r="Y14" s="148"/>
      <c r="Z14" s="148"/>
      <c r="AA14" s="148"/>
      <c r="AB14" s="148"/>
      <c r="AC14" s="148"/>
      <c r="AD14" s="148"/>
      <c r="AE14" s="148"/>
      <c r="AF14" s="177" t="s">
        <v>80</v>
      </c>
      <c r="AG14" s="177"/>
      <c r="AH14" s="177"/>
      <c r="AI14" s="178"/>
      <c r="AJ14" s="155"/>
      <c r="AK14" s="117"/>
      <c r="AL14" s="117" t="s">
        <v>3</v>
      </c>
      <c r="AM14" s="118"/>
      <c r="AN14" s="155"/>
      <c r="AO14" s="117"/>
      <c r="AP14" s="117"/>
      <c r="AQ14" s="117" t="s">
        <v>4</v>
      </c>
      <c r="AR14" s="118"/>
      <c r="AS14" s="117"/>
      <c r="AT14" s="117"/>
      <c r="AU14" s="118"/>
      <c r="AV14" s="121"/>
      <c r="AW14" s="122"/>
      <c r="AX14" s="123"/>
    </row>
    <row r="15" spans="1:55" s="3" customFormat="1" ht="24" customHeight="1" x14ac:dyDescent="0.15">
      <c r="A15" s="168"/>
      <c r="B15" s="158"/>
      <c r="C15" s="169"/>
      <c r="D15" s="170"/>
      <c r="E15" s="171"/>
      <c r="F15" s="162"/>
      <c r="G15" s="163"/>
      <c r="H15" s="163"/>
      <c r="I15" s="163"/>
      <c r="J15" s="163"/>
      <c r="K15" s="163"/>
      <c r="L15" s="163"/>
      <c r="M15" s="163"/>
      <c r="N15" s="164"/>
      <c r="O15" s="165"/>
      <c r="P15" s="166"/>
      <c r="Q15" s="166"/>
      <c r="R15" s="166"/>
      <c r="S15" s="166"/>
      <c r="T15" s="166"/>
      <c r="U15" s="166"/>
      <c r="V15" s="166"/>
      <c r="W15" s="167"/>
      <c r="X15" s="172"/>
      <c r="Y15" s="173"/>
      <c r="Z15" s="173"/>
      <c r="AA15" s="173"/>
      <c r="AB15" s="173"/>
      <c r="AC15" s="173"/>
      <c r="AD15" s="173"/>
      <c r="AE15" s="173"/>
      <c r="AF15" s="179"/>
      <c r="AG15" s="179"/>
      <c r="AH15" s="179"/>
      <c r="AI15" s="180"/>
      <c r="AJ15" s="176"/>
      <c r="AK15" s="157"/>
      <c r="AL15" s="157"/>
      <c r="AM15" s="158"/>
      <c r="AN15" s="176"/>
      <c r="AO15" s="157"/>
      <c r="AP15" s="157"/>
      <c r="AQ15" s="157"/>
      <c r="AR15" s="158"/>
      <c r="AS15" s="157"/>
      <c r="AT15" s="157"/>
      <c r="AU15" s="158"/>
      <c r="AV15" s="159"/>
      <c r="AW15" s="160"/>
      <c r="AX15" s="161"/>
    </row>
    <row r="16" spans="1:55" s="3" customFormat="1" ht="18" customHeight="1" x14ac:dyDescent="0.15">
      <c r="A16" s="133">
        <v>2</v>
      </c>
      <c r="B16" s="118"/>
      <c r="C16" s="135"/>
      <c r="D16" s="136"/>
      <c r="E16" s="137"/>
      <c r="F16" s="141"/>
      <c r="G16" s="142"/>
      <c r="H16" s="142"/>
      <c r="I16" s="142"/>
      <c r="J16" s="142"/>
      <c r="K16" s="142"/>
      <c r="L16" s="142"/>
      <c r="M16" s="142"/>
      <c r="N16" s="143"/>
      <c r="O16" s="144"/>
      <c r="P16" s="145"/>
      <c r="Q16" s="145"/>
      <c r="R16" s="145"/>
      <c r="S16" s="145"/>
      <c r="T16" s="145"/>
      <c r="U16" s="145"/>
      <c r="V16" s="145"/>
      <c r="W16" s="146"/>
      <c r="X16" s="147"/>
      <c r="Y16" s="148"/>
      <c r="Z16" s="148"/>
      <c r="AA16" s="148"/>
      <c r="AB16" s="148"/>
      <c r="AC16" s="148"/>
      <c r="AD16" s="148"/>
      <c r="AE16" s="148"/>
      <c r="AF16" s="177" t="s">
        <v>80</v>
      </c>
      <c r="AG16" s="177"/>
      <c r="AH16" s="177"/>
      <c r="AI16" s="178"/>
      <c r="AJ16" s="155"/>
      <c r="AK16" s="117"/>
      <c r="AL16" s="117" t="s">
        <v>3</v>
      </c>
      <c r="AM16" s="118"/>
      <c r="AN16" s="155"/>
      <c r="AO16" s="117"/>
      <c r="AP16" s="117"/>
      <c r="AQ16" s="117" t="s">
        <v>4</v>
      </c>
      <c r="AR16" s="118"/>
      <c r="AS16" s="117"/>
      <c r="AT16" s="117"/>
      <c r="AU16" s="118"/>
      <c r="AV16" s="121"/>
      <c r="AW16" s="122"/>
      <c r="AX16" s="123"/>
    </row>
    <row r="17" spans="1:50" s="3" customFormat="1" ht="24" customHeight="1" x14ac:dyDescent="0.15">
      <c r="A17" s="168"/>
      <c r="B17" s="158"/>
      <c r="C17" s="169"/>
      <c r="D17" s="170"/>
      <c r="E17" s="171"/>
      <c r="F17" s="162"/>
      <c r="G17" s="163"/>
      <c r="H17" s="163"/>
      <c r="I17" s="163"/>
      <c r="J17" s="163"/>
      <c r="K17" s="163"/>
      <c r="L17" s="163"/>
      <c r="M17" s="163"/>
      <c r="N17" s="164"/>
      <c r="O17" s="165"/>
      <c r="P17" s="166"/>
      <c r="Q17" s="166"/>
      <c r="R17" s="166"/>
      <c r="S17" s="166"/>
      <c r="T17" s="166"/>
      <c r="U17" s="166"/>
      <c r="V17" s="166"/>
      <c r="W17" s="167"/>
      <c r="X17" s="172"/>
      <c r="Y17" s="173"/>
      <c r="Z17" s="173"/>
      <c r="AA17" s="173"/>
      <c r="AB17" s="173"/>
      <c r="AC17" s="173"/>
      <c r="AD17" s="173"/>
      <c r="AE17" s="173"/>
      <c r="AF17" s="179"/>
      <c r="AG17" s="179"/>
      <c r="AH17" s="179"/>
      <c r="AI17" s="180"/>
      <c r="AJ17" s="176"/>
      <c r="AK17" s="157"/>
      <c r="AL17" s="157"/>
      <c r="AM17" s="158"/>
      <c r="AN17" s="176"/>
      <c r="AO17" s="157"/>
      <c r="AP17" s="157"/>
      <c r="AQ17" s="157"/>
      <c r="AR17" s="158"/>
      <c r="AS17" s="157"/>
      <c r="AT17" s="157"/>
      <c r="AU17" s="158"/>
      <c r="AV17" s="159"/>
      <c r="AW17" s="160"/>
      <c r="AX17" s="161"/>
    </row>
    <row r="18" spans="1:50" s="3" customFormat="1" ht="18" customHeight="1" x14ac:dyDescent="0.15">
      <c r="A18" s="133">
        <v>3</v>
      </c>
      <c r="B18" s="118"/>
      <c r="C18" s="135"/>
      <c r="D18" s="136"/>
      <c r="E18" s="137"/>
      <c r="F18" s="141"/>
      <c r="G18" s="142"/>
      <c r="H18" s="142"/>
      <c r="I18" s="142"/>
      <c r="J18" s="142"/>
      <c r="K18" s="142"/>
      <c r="L18" s="142"/>
      <c r="M18" s="142"/>
      <c r="N18" s="143"/>
      <c r="O18" s="144"/>
      <c r="P18" s="145"/>
      <c r="Q18" s="145"/>
      <c r="R18" s="145"/>
      <c r="S18" s="145"/>
      <c r="T18" s="145"/>
      <c r="U18" s="145"/>
      <c r="V18" s="145"/>
      <c r="W18" s="146"/>
      <c r="X18" s="147"/>
      <c r="Y18" s="148"/>
      <c r="Z18" s="148"/>
      <c r="AA18" s="148"/>
      <c r="AB18" s="148"/>
      <c r="AC18" s="148"/>
      <c r="AD18" s="148"/>
      <c r="AE18" s="148"/>
      <c r="AF18" s="177" t="s">
        <v>80</v>
      </c>
      <c r="AG18" s="177"/>
      <c r="AH18" s="177"/>
      <c r="AI18" s="178"/>
      <c r="AJ18" s="155"/>
      <c r="AK18" s="117"/>
      <c r="AL18" s="117" t="s">
        <v>3</v>
      </c>
      <c r="AM18" s="118"/>
      <c r="AN18" s="155"/>
      <c r="AO18" s="117"/>
      <c r="AP18" s="117"/>
      <c r="AQ18" s="117" t="s">
        <v>4</v>
      </c>
      <c r="AR18" s="118"/>
      <c r="AS18" s="117"/>
      <c r="AT18" s="117"/>
      <c r="AU18" s="118"/>
      <c r="AV18" s="121"/>
      <c r="AW18" s="122"/>
      <c r="AX18" s="123"/>
    </row>
    <row r="19" spans="1:50" s="3" customFormat="1" ht="24" customHeight="1" x14ac:dyDescent="0.15">
      <c r="A19" s="168"/>
      <c r="B19" s="158"/>
      <c r="C19" s="169"/>
      <c r="D19" s="170"/>
      <c r="E19" s="171"/>
      <c r="F19" s="162"/>
      <c r="G19" s="163"/>
      <c r="H19" s="163"/>
      <c r="I19" s="163"/>
      <c r="J19" s="163"/>
      <c r="K19" s="163"/>
      <c r="L19" s="163"/>
      <c r="M19" s="163"/>
      <c r="N19" s="164"/>
      <c r="O19" s="165"/>
      <c r="P19" s="166"/>
      <c r="Q19" s="166"/>
      <c r="R19" s="166"/>
      <c r="S19" s="166"/>
      <c r="T19" s="166"/>
      <c r="U19" s="166"/>
      <c r="V19" s="166"/>
      <c r="W19" s="167"/>
      <c r="X19" s="172"/>
      <c r="Y19" s="173"/>
      <c r="Z19" s="173"/>
      <c r="AA19" s="173"/>
      <c r="AB19" s="173"/>
      <c r="AC19" s="173"/>
      <c r="AD19" s="173"/>
      <c r="AE19" s="173"/>
      <c r="AF19" s="179"/>
      <c r="AG19" s="179"/>
      <c r="AH19" s="179"/>
      <c r="AI19" s="180"/>
      <c r="AJ19" s="176"/>
      <c r="AK19" s="157"/>
      <c r="AL19" s="157"/>
      <c r="AM19" s="158"/>
      <c r="AN19" s="176"/>
      <c r="AO19" s="157"/>
      <c r="AP19" s="157"/>
      <c r="AQ19" s="157"/>
      <c r="AR19" s="158"/>
      <c r="AS19" s="157"/>
      <c r="AT19" s="157"/>
      <c r="AU19" s="158"/>
      <c r="AV19" s="159"/>
      <c r="AW19" s="160"/>
      <c r="AX19" s="161"/>
    </row>
    <row r="20" spans="1:50" s="3" customFormat="1" ht="18" customHeight="1" x14ac:dyDescent="0.15">
      <c r="A20" s="133">
        <v>4</v>
      </c>
      <c r="B20" s="118"/>
      <c r="C20" s="135"/>
      <c r="D20" s="136"/>
      <c r="E20" s="137"/>
      <c r="F20" s="141"/>
      <c r="G20" s="142"/>
      <c r="H20" s="142"/>
      <c r="I20" s="142"/>
      <c r="J20" s="142"/>
      <c r="K20" s="142"/>
      <c r="L20" s="142"/>
      <c r="M20" s="142"/>
      <c r="N20" s="143"/>
      <c r="O20" s="144"/>
      <c r="P20" s="145"/>
      <c r="Q20" s="145"/>
      <c r="R20" s="145"/>
      <c r="S20" s="145"/>
      <c r="T20" s="145"/>
      <c r="U20" s="145"/>
      <c r="V20" s="145"/>
      <c r="W20" s="146"/>
      <c r="X20" s="147"/>
      <c r="Y20" s="148"/>
      <c r="Z20" s="148"/>
      <c r="AA20" s="148"/>
      <c r="AB20" s="148"/>
      <c r="AC20" s="148"/>
      <c r="AD20" s="148"/>
      <c r="AE20" s="148"/>
      <c r="AF20" s="177" t="s">
        <v>80</v>
      </c>
      <c r="AG20" s="177"/>
      <c r="AH20" s="177"/>
      <c r="AI20" s="178"/>
      <c r="AJ20" s="155"/>
      <c r="AK20" s="117"/>
      <c r="AL20" s="117" t="s">
        <v>3</v>
      </c>
      <c r="AM20" s="118"/>
      <c r="AN20" s="155"/>
      <c r="AO20" s="117"/>
      <c r="AP20" s="117"/>
      <c r="AQ20" s="117" t="s">
        <v>4</v>
      </c>
      <c r="AR20" s="118"/>
      <c r="AS20" s="117"/>
      <c r="AT20" s="117"/>
      <c r="AU20" s="118"/>
      <c r="AV20" s="121"/>
      <c r="AW20" s="122"/>
      <c r="AX20" s="123"/>
    </row>
    <row r="21" spans="1:50" s="3" customFormat="1" ht="24" customHeight="1" x14ac:dyDescent="0.15">
      <c r="A21" s="168"/>
      <c r="B21" s="158"/>
      <c r="C21" s="169"/>
      <c r="D21" s="170"/>
      <c r="E21" s="171"/>
      <c r="F21" s="162"/>
      <c r="G21" s="163"/>
      <c r="H21" s="163"/>
      <c r="I21" s="163"/>
      <c r="J21" s="163"/>
      <c r="K21" s="163"/>
      <c r="L21" s="163"/>
      <c r="M21" s="163"/>
      <c r="N21" s="164"/>
      <c r="O21" s="165"/>
      <c r="P21" s="166"/>
      <c r="Q21" s="166"/>
      <c r="R21" s="166"/>
      <c r="S21" s="166"/>
      <c r="T21" s="166"/>
      <c r="U21" s="166"/>
      <c r="V21" s="166"/>
      <c r="W21" s="167"/>
      <c r="X21" s="172"/>
      <c r="Y21" s="173"/>
      <c r="Z21" s="173"/>
      <c r="AA21" s="173"/>
      <c r="AB21" s="173"/>
      <c r="AC21" s="173"/>
      <c r="AD21" s="173"/>
      <c r="AE21" s="173"/>
      <c r="AF21" s="179"/>
      <c r="AG21" s="179"/>
      <c r="AH21" s="179"/>
      <c r="AI21" s="180"/>
      <c r="AJ21" s="176"/>
      <c r="AK21" s="157"/>
      <c r="AL21" s="157"/>
      <c r="AM21" s="158"/>
      <c r="AN21" s="176"/>
      <c r="AO21" s="157"/>
      <c r="AP21" s="157"/>
      <c r="AQ21" s="157"/>
      <c r="AR21" s="158"/>
      <c r="AS21" s="157"/>
      <c r="AT21" s="157"/>
      <c r="AU21" s="158"/>
      <c r="AV21" s="159"/>
      <c r="AW21" s="160"/>
      <c r="AX21" s="161"/>
    </row>
    <row r="22" spans="1:50" s="3" customFormat="1" ht="18" customHeight="1" x14ac:dyDescent="0.15">
      <c r="A22" s="133">
        <v>5</v>
      </c>
      <c r="B22" s="118"/>
      <c r="C22" s="135"/>
      <c r="D22" s="136"/>
      <c r="E22" s="137"/>
      <c r="F22" s="141"/>
      <c r="G22" s="142"/>
      <c r="H22" s="142"/>
      <c r="I22" s="142"/>
      <c r="J22" s="142"/>
      <c r="K22" s="142"/>
      <c r="L22" s="142"/>
      <c r="M22" s="142"/>
      <c r="N22" s="143"/>
      <c r="O22" s="144"/>
      <c r="P22" s="145"/>
      <c r="Q22" s="145"/>
      <c r="R22" s="145"/>
      <c r="S22" s="145"/>
      <c r="T22" s="145"/>
      <c r="U22" s="145"/>
      <c r="V22" s="145"/>
      <c r="W22" s="146"/>
      <c r="X22" s="147"/>
      <c r="Y22" s="148"/>
      <c r="Z22" s="148"/>
      <c r="AA22" s="148"/>
      <c r="AB22" s="148"/>
      <c r="AC22" s="148"/>
      <c r="AD22" s="148"/>
      <c r="AE22" s="148"/>
      <c r="AF22" s="177" t="s">
        <v>80</v>
      </c>
      <c r="AG22" s="177"/>
      <c r="AH22" s="177"/>
      <c r="AI22" s="178"/>
      <c r="AJ22" s="155"/>
      <c r="AK22" s="117"/>
      <c r="AL22" s="117" t="s">
        <v>3</v>
      </c>
      <c r="AM22" s="118"/>
      <c r="AN22" s="155"/>
      <c r="AO22" s="117"/>
      <c r="AP22" s="117"/>
      <c r="AQ22" s="117" t="s">
        <v>4</v>
      </c>
      <c r="AR22" s="118"/>
      <c r="AS22" s="117"/>
      <c r="AT22" s="117"/>
      <c r="AU22" s="118"/>
      <c r="AV22" s="121"/>
      <c r="AW22" s="122"/>
      <c r="AX22" s="123"/>
    </row>
    <row r="23" spans="1:50" s="3" customFormat="1" ht="24" customHeight="1" x14ac:dyDescent="0.15">
      <c r="A23" s="168"/>
      <c r="B23" s="158"/>
      <c r="C23" s="169"/>
      <c r="D23" s="170"/>
      <c r="E23" s="171"/>
      <c r="F23" s="162"/>
      <c r="G23" s="163"/>
      <c r="H23" s="163"/>
      <c r="I23" s="163"/>
      <c r="J23" s="163"/>
      <c r="K23" s="163"/>
      <c r="L23" s="163"/>
      <c r="M23" s="163"/>
      <c r="N23" s="164"/>
      <c r="O23" s="165"/>
      <c r="P23" s="166"/>
      <c r="Q23" s="166"/>
      <c r="R23" s="166"/>
      <c r="S23" s="166"/>
      <c r="T23" s="166"/>
      <c r="U23" s="166"/>
      <c r="V23" s="166"/>
      <c r="W23" s="167"/>
      <c r="X23" s="172"/>
      <c r="Y23" s="173"/>
      <c r="Z23" s="173"/>
      <c r="AA23" s="173"/>
      <c r="AB23" s="173"/>
      <c r="AC23" s="173"/>
      <c r="AD23" s="173"/>
      <c r="AE23" s="173"/>
      <c r="AF23" s="179"/>
      <c r="AG23" s="179"/>
      <c r="AH23" s="179"/>
      <c r="AI23" s="180"/>
      <c r="AJ23" s="176"/>
      <c r="AK23" s="157"/>
      <c r="AL23" s="157"/>
      <c r="AM23" s="158"/>
      <c r="AN23" s="176"/>
      <c r="AO23" s="157"/>
      <c r="AP23" s="157"/>
      <c r="AQ23" s="157"/>
      <c r="AR23" s="158"/>
      <c r="AS23" s="157"/>
      <c r="AT23" s="157"/>
      <c r="AU23" s="158"/>
      <c r="AV23" s="159"/>
      <c r="AW23" s="160"/>
      <c r="AX23" s="161"/>
    </row>
    <row r="24" spans="1:50" s="3" customFormat="1" ht="18" customHeight="1" x14ac:dyDescent="0.15">
      <c r="A24" s="133">
        <v>6</v>
      </c>
      <c r="B24" s="118"/>
      <c r="C24" s="135"/>
      <c r="D24" s="136"/>
      <c r="E24" s="137"/>
      <c r="F24" s="141"/>
      <c r="G24" s="142"/>
      <c r="H24" s="142"/>
      <c r="I24" s="142"/>
      <c r="J24" s="142"/>
      <c r="K24" s="142"/>
      <c r="L24" s="142"/>
      <c r="M24" s="142"/>
      <c r="N24" s="143"/>
      <c r="O24" s="144"/>
      <c r="P24" s="145"/>
      <c r="Q24" s="145"/>
      <c r="R24" s="145"/>
      <c r="S24" s="145"/>
      <c r="T24" s="145"/>
      <c r="U24" s="145"/>
      <c r="V24" s="145"/>
      <c r="W24" s="146"/>
      <c r="X24" s="147"/>
      <c r="Y24" s="148"/>
      <c r="Z24" s="148"/>
      <c r="AA24" s="148"/>
      <c r="AB24" s="148"/>
      <c r="AC24" s="148"/>
      <c r="AD24" s="148"/>
      <c r="AE24" s="148"/>
      <c r="AF24" s="177" t="s">
        <v>80</v>
      </c>
      <c r="AG24" s="177"/>
      <c r="AH24" s="177"/>
      <c r="AI24" s="178"/>
      <c r="AJ24" s="155"/>
      <c r="AK24" s="117"/>
      <c r="AL24" s="117" t="s">
        <v>3</v>
      </c>
      <c r="AM24" s="118"/>
      <c r="AN24" s="155"/>
      <c r="AO24" s="117"/>
      <c r="AP24" s="117"/>
      <c r="AQ24" s="117" t="s">
        <v>4</v>
      </c>
      <c r="AR24" s="118"/>
      <c r="AS24" s="117"/>
      <c r="AT24" s="117"/>
      <c r="AU24" s="118"/>
      <c r="AV24" s="121"/>
      <c r="AW24" s="122"/>
      <c r="AX24" s="123"/>
    </row>
    <row r="25" spans="1:50" s="3" customFormat="1" ht="24" customHeight="1" x14ac:dyDescent="0.15">
      <c r="A25" s="168"/>
      <c r="B25" s="158"/>
      <c r="C25" s="169"/>
      <c r="D25" s="170"/>
      <c r="E25" s="171"/>
      <c r="F25" s="162"/>
      <c r="G25" s="163"/>
      <c r="H25" s="163"/>
      <c r="I25" s="163"/>
      <c r="J25" s="163"/>
      <c r="K25" s="163"/>
      <c r="L25" s="163"/>
      <c r="M25" s="163"/>
      <c r="N25" s="164"/>
      <c r="O25" s="165"/>
      <c r="P25" s="166"/>
      <c r="Q25" s="166"/>
      <c r="R25" s="166"/>
      <c r="S25" s="166"/>
      <c r="T25" s="166"/>
      <c r="U25" s="166"/>
      <c r="V25" s="166"/>
      <c r="W25" s="167"/>
      <c r="X25" s="172"/>
      <c r="Y25" s="173"/>
      <c r="Z25" s="173"/>
      <c r="AA25" s="173"/>
      <c r="AB25" s="173"/>
      <c r="AC25" s="173"/>
      <c r="AD25" s="173"/>
      <c r="AE25" s="173"/>
      <c r="AF25" s="179"/>
      <c r="AG25" s="179"/>
      <c r="AH25" s="179"/>
      <c r="AI25" s="180"/>
      <c r="AJ25" s="176"/>
      <c r="AK25" s="157"/>
      <c r="AL25" s="157"/>
      <c r="AM25" s="158"/>
      <c r="AN25" s="176"/>
      <c r="AO25" s="157"/>
      <c r="AP25" s="157"/>
      <c r="AQ25" s="157"/>
      <c r="AR25" s="158"/>
      <c r="AS25" s="157"/>
      <c r="AT25" s="157"/>
      <c r="AU25" s="158"/>
      <c r="AV25" s="159"/>
      <c r="AW25" s="160"/>
      <c r="AX25" s="161"/>
    </row>
    <row r="26" spans="1:50" s="3" customFormat="1" ht="18" customHeight="1" x14ac:dyDescent="0.15">
      <c r="A26" s="133">
        <v>7</v>
      </c>
      <c r="B26" s="118"/>
      <c r="C26" s="135"/>
      <c r="D26" s="136"/>
      <c r="E26" s="137"/>
      <c r="F26" s="141"/>
      <c r="G26" s="142"/>
      <c r="H26" s="142"/>
      <c r="I26" s="142"/>
      <c r="J26" s="142"/>
      <c r="K26" s="142"/>
      <c r="L26" s="142"/>
      <c r="M26" s="142"/>
      <c r="N26" s="143"/>
      <c r="O26" s="144"/>
      <c r="P26" s="145"/>
      <c r="Q26" s="145"/>
      <c r="R26" s="145"/>
      <c r="S26" s="145"/>
      <c r="T26" s="145"/>
      <c r="U26" s="145"/>
      <c r="V26" s="145"/>
      <c r="W26" s="146"/>
      <c r="X26" s="147"/>
      <c r="Y26" s="148"/>
      <c r="Z26" s="148"/>
      <c r="AA26" s="148"/>
      <c r="AB26" s="148"/>
      <c r="AC26" s="148"/>
      <c r="AD26" s="148"/>
      <c r="AE26" s="148"/>
      <c r="AF26" s="177" t="s">
        <v>80</v>
      </c>
      <c r="AG26" s="177"/>
      <c r="AH26" s="177"/>
      <c r="AI26" s="178"/>
      <c r="AJ26" s="155"/>
      <c r="AK26" s="117"/>
      <c r="AL26" s="117" t="s">
        <v>3</v>
      </c>
      <c r="AM26" s="118"/>
      <c r="AN26" s="155"/>
      <c r="AO26" s="117"/>
      <c r="AP26" s="117"/>
      <c r="AQ26" s="117" t="s">
        <v>4</v>
      </c>
      <c r="AR26" s="118"/>
      <c r="AS26" s="117"/>
      <c r="AT26" s="117"/>
      <c r="AU26" s="118"/>
      <c r="AV26" s="121"/>
      <c r="AW26" s="122"/>
      <c r="AX26" s="123"/>
    </row>
    <row r="27" spans="1:50" s="3" customFormat="1" ht="24" customHeight="1" x14ac:dyDescent="0.15">
      <c r="A27" s="168"/>
      <c r="B27" s="158"/>
      <c r="C27" s="169"/>
      <c r="D27" s="170"/>
      <c r="E27" s="171"/>
      <c r="F27" s="162"/>
      <c r="G27" s="163"/>
      <c r="H27" s="163"/>
      <c r="I27" s="163"/>
      <c r="J27" s="163"/>
      <c r="K27" s="163"/>
      <c r="L27" s="163"/>
      <c r="M27" s="163"/>
      <c r="N27" s="164"/>
      <c r="O27" s="165"/>
      <c r="P27" s="166"/>
      <c r="Q27" s="166"/>
      <c r="R27" s="166"/>
      <c r="S27" s="166"/>
      <c r="T27" s="166"/>
      <c r="U27" s="166"/>
      <c r="V27" s="166"/>
      <c r="W27" s="167"/>
      <c r="X27" s="172"/>
      <c r="Y27" s="173"/>
      <c r="Z27" s="173"/>
      <c r="AA27" s="173"/>
      <c r="AB27" s="173"/>
      <c r="AC27" s="173"/>
      <c r="AD27" s="173"/>
      <c r="AE27" s="173"/>
      <c r="AF27" s="179"/>
      <c r="AG27" s="179"/>
      <c r="AH27" s="179"/>
      <c r="AI27" s="180"/>
      <c r="AJ27" s="176"/>
      <c r="AK27" s="157"/>
      <c r="AL27" s="157"/>
      <c r="AM27" s="158"/>
      <c r="AN27" s="176"/>
      <c r="AO27" s="157"/>
      <c r="AP27" s="157"/>
      <c r="AQ27" s="157"/>
      <c r="AR27" s="158"/>
      <c r="AS27" s="157"/>
      <c r="AT27" s="157"/>
      <c r="AU27" s="158"/>
      <c r="AV27" s="159"/>
      <c r="AW27" s="160"/>
      <c r="AX27" s="161"/>
    </row>
    <row r="28" spans="1:50" s="3" customFormat="1" ht="18" customHeight="1" x14ac:dyDescent="0.15">
      <c r="A28" s="133">
        <v>8</v>
      </c>
      <c r="B28" s="118"/>
      <c r="C28" s="135"/>
      <c r="D28" s="136"/>
      <c r="E28" s="137"/>
      <c r="F28" s="141"/>
      <c r="G28" s="142"/>
      <c r="H28" s="142"/>
      <c r="I28" s="142"/>
      <c r="J28" s="142"/>
      <c r="K28" s="142"/>
      <c r="L28" s="142"/>
      <c r="M28" s="142"/>
      <c r="N28" s="143"/>
      <c r="O28" s="144"/>
      <c r="P28" s="145"/>
      <c r="Q28" s="145"/>
      <c r="R28" s="145"/>
      <c r="S28" s="145"/>
      <c r="T28" s="145"/>
      <c r="U28" s="145"/>
      <c r="V28" s="145"/>
      <c r="W28" s="146"/>
      <c r="X28" s="147"/>
      <c r="Y28" s="148"/>
      <c r="Z28" s="148"/>
      <c r="AA28" s="148"/>
      <c r="AB28" s="148"/>
      <c r="AC28" s="148"/>
      <c r="AD28" s="148"/>
      <c r="AE28" s="148"/>
      <c r="AF28" s="177" t="s">
        <v>80</v>
      </c>
      <c r="AG28" s="177"/>
      <c r="AH28" s="177"/>
      <c r="AI28" s="178"/>
      <c r="AJ28" s="155"/>
      <c r="AK28" s="117"/>
      <c r="AL28" s="117" t="s">
        <v>3</v>
      </c>
      <c r="AM28" s="118"/>
      <c r="AN28" s="155"/>
      <c r="AO28" s="117"/>
      <c r="AP28" s="117"/>
      <c r="AQ28" s="117" t="s">
        <v>4</v>
      </c>
      <c r="AR28" s="118"/>
      <c r="AS28" s="117"/>
      <c r="AT28" s="117"/>
      <c r="AU28" s="118"/>
      <c r="AV28" s="121"/>
      <c r="AW28" s="122"/>
      <c r="AX28" s="123"/>
    </row>
    <row r="29" spans="1:50" s="3" customFormat="1" ht="24" customHeight="1" x14ac:dyDescent="0.15">
      <c r="A29" s="168"/>
      <c r="B29" s="158"/>
      <c r="C29" s="169"/>
      <c r="D29" s="170"/>
      <c r="E29" s="171"/>
      <c r="F29" s="162"/>
      <c r="G29" s="163"/>
      <c r="H29" s="163"/>
      <c r="I29" s="163"/>
      <c r="J29" s="163"/>
      <c r="K29" s="163"/>
      <c r="L29" s="163"/>
      <c r="M29" s="163"/>
      <c r="N29" s="164"/>
      <c r="O29" s="165"/>
      <c r="P29" s="166"/>
      <c r="Q29" s="166"/>
      <c r="R29" s="166"/>
      <c r="S29" s="166"/>
      <c r="T29" s="166"/>
      <c r="U29" s="166"/>
      <c r="V29" s="166"/>
      <c r="W29" s="167"/>
      <c r="X29" s="172"/>
      <c r="Y29" s="173"/>
      <c r="Z29" s="173"/>
      <c r="AA29" s="173"/>
      <c r="AB29" s="173"/>
      <c r="AC29" s="173"/>
      <c r="AD29" s="173"/>
      <c r="AE29" s="173"/>
      <c r="AF29" s="179"/>
      <c r="AG29" s="179"/>
      <c r="AH29" s="179"/>
      <c r="AI29" s="180"/>
      <c r="AJ29" s="176"/>
      <c r="AK29" s="157"/>
      <c r="AL29" s="157"/>
      <c r="AM29" s="158"/>
      <c r="AN29" s="176"/>
      <c r="AO29" s="157"/>
      <c r="AP29" s="157"/>
      <c r="AQ29" s="157"/>
      <c r="AR29" s="158"/>
      <c r="AS29" s="157"/>
      <c r="AT29" s="157"/>
      <c r="AU29" s="158"/>
      <c r="AV29" s="159"/>
      <c r="AW29" s="160"/>
      <c r="AX29" s="161"/>
    </row>
    <row r="30" spans="1:50" s="3" customFormat="1" ht="18" customHeight="1" x14ac:dyDescent="0.15">
      <c r="A30" s="133">
        <v>9</v>
      </c>
      <c r="B30" s="118"/>
      <c r="C30" s="135"/>
      <c r="D30" s="136"/>
      <c r="E30" s="137"/>
      <c r="F30" s="141"/>
      <c r="G30" s="142"/>
      <c r="H30" s="142"/>
      <c r="I30" s="142"/>
      <c r="J30" s="142"/>
      <c r="K30" s="142"/>
      <c r="L30" s="142"/>
      <c r="M30" s="142"/>
      <c r="N30" s="143"/>
      <c r="O30" s="144"/>
      <c r="P30" s="145"/>
      <c r="Q30" s="145"/>
      <c r="R30" s="145"/>
      <c r="S30" s="145"/>
      <c r="T30" s="145"/>
      <c r="U30" s="145"/>
      <c r="V30" s="145"/>
      <c r="W30" s="146"/>
      <c r="X30" s="147"/>
      <c r="Y30" s="148"/>
      <c r="Z30" s="148"/>
      <c r="AA30" s="148"/>
      <c r="AB30" s="148"/>
      <c r="AC30" s="148"/>
      <c r="AD30" s="148"/>
      <c r="AE30" s="148"/>
      <c r="AF30" s="177" t="s">
        <v>80</v>
      </c>
      <c r="AG30" s="177"/>
      <c r="AH30" s="177"/>
      <c r="AI30" s="178"/>
      <c r="AJ30" s="155"/>
      <c r="AK30" s="117"/>
      <c r="AL30" s="117" t="s">
        <v>3</v>
      </c>
      <c r="AM30" s="118"/>
      <c r="AN30" s="155"/>
      <c r="AO30" s="117"/>
      <c r="AP30" s="117"/>
      <c r="AQ30" s="117" t="s">
        <v>4</v>
      </c>
      <c r="AR30" s="118"/>
      <c r="AS30" s="117"/>
      <c r="AT30" s="117"/>
      <c r="AU30" s="118"/>
      <c r="AV30" s="121"/>
      <c r="AW30" s="122"/>
      <c r="AX30" s="123"/>
    </row>
    <row r="31" spans="1:50" s="3" customFormat="1" ht="24" customHeight="1" x14ac:dyDescent="0.15">
      <c r="A31" s="168"/>
      <c r="B31" s="158"/>
      <c r="C31" s="169"/>
      <c r="D31" s="170"/>
      <c r="E31" s="171"/>
      <c r="F31" s="162"/>
      <c r="G31" s="163"/>
      <c r="H31" s="163"/>
      <c r="I31" s="163"/>
      <c r="J31" s="163"/>
      <c r="K31" s="163"/>
      <c r="L31" s="163"/>
      <c r="M31" s="163"/>
      <c r="N31" s="164"/>
      <c r="O31" s="165"/>
      <c r="P31" s="166"/>
      <c r="Q31" s="166"/>
      <c r="R31" s="166"/>
      <c r="S31" s="166"/>
      <c r="T31" s="166"/>
      <c r="U31" s="166"/>
      <c r="V31" s="166"/>
      <c r="W31" s="167"/>
      <c r="X31" s="172"/>
      <c r="Y31" s="173"/>
      <c r="Z31" s="173"/>
      <c r="AA31" s="173"/>
      <c r="AB31" s="173"/>
      <c r="AC31" s="173"/>
      <c r="AD31" s="173"/>
      <c r="AE31" s="173"/>
      <c r="AF31" s="179"/>
      <c r="AG31" s="179"/>
      <c r="AH31" s="179"/>
      <c r="AI31" s="180"/>
      <c r="AJ31" s="176"/>
      <c r="AK31" s="157"/>
      <c r="AL31" s="157"/>
      <c r="AM31" s="158"/>
      <c r="AN31" s="176"/>
      <c r="AO31" s="157"/>
      <c r="AP31" s="157"/>
      <c r="AQ31" s="157"/>
      <c r="AR31" s="158"/>
      <c r="AS31" s="157"/>
      <c r="AT31" s="157"/>
      <c r="AU31" s="158"/>
      <c r="AV31" s="159"/>
      <c r="AW31" s="160"/>
      <c r="AX31" s="161"/>
    </row>
    <row r="32" spans="1:50" s="3" customFormat="1" ht="18" customHeight="1" x14ac:dyDescent="0.15">
      <c r="A32" s="133">
        <v>10</v>
      </c>
      <c r="B32" s="118"/>
      <c r="C32" s="135"/>
      <c r="D32" s="136"/>
      <c r="E32" s="137"/>
      <c r="F32" s="141"/>
      <c r="G32" s="142"/>
      <c r="H32" s="142"/>
      <c r="I32" s="142"/>
      <c r="J32" s="142"/>
      <c r="K32" s="142"/>
      <c r="L32" s="142"/>
      <c r="M32" s="142"/>
      <c r="N32" s="143"/>
      <c r="O32" s="144"/>
      <c r="P32" s="145"/>
      <c r="Q32" s="145"/>
      <c r="R32" s="145"/>
      <c r="S32" s="145"/>
      <c r="T32" s="145"/>
      <c r="U32" s="145"/>
      <c r="V32" s="145"/>
      <c r="W32" s="146"/>
      <c r="X32" s="147"/>
      <c r="Y32" s="148"/>
      <c r="Z32" s="148"/>
      <c r="AA32" s="148"/>
      <c r="AB32" s="148"/>
      <c r="AC32" s="148"/>
      <c r="AD32" s="148"/>
      <c r="AE32" s="148"/>
      <c r="AF32" s="177" t="s">
        <v>80</v>
      </c>
      <c r="AG32" s="177"/>
      <c r="AH32" s="177"/>
      <c r="AI32" s="178"/>
      <c r="AJ32" s="155"/>
      <c r="AK32" s="117"/>
      <c r="AL32" s="117" t="s">
        <v>3</v>
      </c>
      <c r="AM32" s="118"/>
      <c r="AN32" s="155"/>
      <c r="AO32" s="117"/>
      <c r="AP32" s="117"/>
      <c r="AQ32" s="117" t="s">
        <v>4</v>
      </c>
      <c r="AR32" s="118"/>
      <c r="AS32" s="117"/>
      <c r="AT32" s="117"/>
      <c r="AU32" s="118"/>
      <c r="AV32" s="121"/>
      <c r="AW32" s="122"/>
      <c r="AX32" s="123"/>
    </row>
    <row r="33" spans="1:50" s="3" customFormat="1" ht="24" customHeight="1" x14ac:dyDescent="0.15">
      <c r="A33" s="168"/>
      <c r="B33" s="158"/>
      <c r="C33" s="169"/>
      <c r="D33" s="170"/>
      <c r="E33" s="171"/>
      <c r="F33" s="162"/>
      <c r="G33" s="163"/>
      <c r="H33" s="163"/>
      <c r="I33" s="163"/>
      <c r="J33" s="163"/>
      <c r="K33" s="163"/>
      <c r="L33" s="163"/>
      <c r="M33" s="163"/>
      <c r="N33" s="164"/>
      <c r="O33" s="165"/>
      <c r="P33" s="166"/>
      <c r="Q33" s="166"/>
      <c r="R33" s="166"/>
      <c r="S33" s="166"/>
      <c r="T33" s="166"/>
      <c r="U33" s="166"/>
      <c r="V33" s="166"/>
      <c r="W33" s="167"/>
      <c r="X33" s="172"/>
      <c r="Y33" s="173"/>
      <c r="Z33" s="173"/>
      <c r="AA33" s="173"/>
      <c r="AB33" s="173"/>
      <c r="AC33" s="173"/>
      <c r="AD33" s="173"/>
      <c r="AE33" s="173"/>
      <c r="AF33" s="179"/>
      <c r="AG33" s="179"/>
      <c r="AH33" s="179"/>
      <c r="AI33" s="180"/>
      <c r="AJ33" s="176"/>
      <c r="AK33" s="157"/>
      <c r="AL33" s="157"/>
      <c r="AM33" s="158"/>
      <c r="AN33" s="176"/>
      <c r="AO33" s="157"/>
      <c r="AP33" s="157"/>
      <c r="AQ33" s="157"/>
      <c r="AR33" s="158"/>
      <c r="AS33" s="157"/>
      <c r="AT33" s="157"/>
      <c r="AU33" s="158"/>
      <c r="AV33" s="159"/>
      <c r="AW33" s="160"/>
      <c r="AX33" s="161"/>
    </row>
    <row r="34" spans="1:50" s="3" customFormat="1" ht="18" customHeight="1" x14ac:dyDescent="0.15">
      <c r="A34" s="133">
        <v>11</v>
      </c>
      <c r="B34" s="118"/>
      <c r="C34" s="135"/>
      <c r="D34" s="136"/>
      <c r="E34" s="137"/>
      <c r="F34" s="141"/>
      <c r="G34" s="142"/>
      <c r="H34" s="142"/>
      <c r="I34" s="142"/>
      <c r="J34" s="142"/>
      <c r="K34" s="142"/>
      <c r="L34" s="142"/>
      <c r="M34" s="142"/>
      <c r="N34" s="143"/>
      <c r="O34" s="144"/>
      <c r="P34" s="145"/>
      <c r="Q34" s="145"/>
      <c r="R34" s="145"/>
      <c r="S34" s="145"/>
      <c r="T34" s="145"/>
      <c r="U34" s="145"/>
      <c r="V34" s="145"/>
      <c r="W34" s="146"/>
      <c r="X34" s="147"/>
      <c r="Y34" s="148"/>
      <c r="Z34" s="148"/>
      <c r="AA34" s="148"/>
      <c r="AB34" s="148"/>
      <c r="AC34" s="148"/>
      <c r="AD34" s="148"/>
      <c r="AE34" s="148"/>
      <c r="AF34" s="177" t="s">
        <v>80</v>
      </c>
      <c r="AG34" s="177"/>
      <c r="AH34" s="177"/>
      <c r="AI34" s="178"/>
      <c r="AJ34" s="155"/>
      <c r="AK34" s="117"/>
      <c r="AL34" s="117" t="s">
        <v>3</v>
      </c>
      <c r="AM34" s="118"/>
      <c r="AN34" s="155"/>
      <c r="AO34" s="117"/>
      <c r="AP34" s="117"/>
      <c r="AQ34" s="117" t="s">
        <v>4</v>
      </c>
      <c r="AR34" s="118"/>
      <c r="AS34" s="117"/>
      <c r="AT34" s="117"/>
      <c r="AU34" s="118"/>
      <c r="AV34" s="121"/>
      <c r="AW34" s="122"/>
      <c r="AX34" s="123"/>
    </row>
    <row r="35" spans="1:50" s="3" customFormat="1" ht="24" customHeight="1" x14ac:dyDescent="0.15">
      <c r="A35" s="168"/>
      <c r="B35" s="158"/>
      <c r="C35" s="169"/>
      <c r="D35" s="170"/>
      <c r="E35" s="171"/>
      <c r="F35" s="162"/>
      <c r="G35" s="163"/>
      <c r="H35" s="163"/>
      <c r="I35" s="163"/>
      <c r="J35" s="163"/>
      <c r="K35" s="163"/>
      <c r="L35" s="163"/>
      <c r="M35" s="163"/>
      <c r="N35" s="164"/>
      <c r="O35" s="165"/>
      <c r="P35" s="166"/>
      <c r="Q35" s="166"/>
      <c r="R35" s="166"/>
      <c r="S35" s="166"/>
      <c r="T35" s="166"/>
      <c r="U35" s="166"/>
      <c r="V35" s="166"/>
      <c r="W35" s="167"/>
      <c r="X35" s="172"/>
      <c r="Y35" s="173"/>
      <c r="Z35" s="173"/>
      <c r="AA35" s="173"/>
      <c r="AB35" s="173"/>
      <c r="AC35" s="173"/>
      <c r="AD35" s="173"/>
      <c r="AE35" s="173"/>
      <c r="AF35" s="179"/>
      <c r="AG35" s="179"/>
      <c r="AH35" s="179"/>
      <c r="AI35" s="180"/>
      <c r="AJ35" s="176"/>
      <c r="AK35" s="157"/>
      <c r="AL35" s="157"/>
      <c r="AM35" s="158"/>
      <c r="AN35" s="176"/>
      <c r="AO35" s="157"/>
      <c r="AP35" s="157"/>
      <c r="AQ35" s="157"/>
      <c r="AR35" s="158"/>
      <c r="AS35" s="157"/>
      <c r="AT35" s="157"/>
      <c r="AU35" s="158"/>
      <c r="AV35" s="159"/>
      <c r="AW35" s="160"/>
      <c r="AX35" s="161"/>
    </row>
    <row r="36" spans="1:50" s="3" customFormat="1" ht="18" customHeight="1" x14ac:dyDescent="0.15">
      <c r="A36" s="133">
        <v>12</v>
      </c>
      <c r="B36" s="118"/>
      <c r="C36" s="135"/>
      <c r="D36" s="136"/>
      <c r="E36" s="137"/>
      <c r="F36" s="141"/>
      <c r="G36" s="142"/>
      <c r="H36" s="142"/>
      <c r="I36" s="142"/>
      <c r="J36" s="142"/>
      <c r="K36" s="142"/>
      <c r="L36" s="142"/>
      <c r="M36" s="142"/>
      <c r="N36" s="143"/>
      <c r="O36" s="144"/>
      <c r="P36" s="145"/>
      <c r="Q36" s="145"/>
      <c r="R36" s="145"/>
      <c r="S36" s="145"/>
      <c r="T36" s="145"/>
      <c r="U36" s="145"/>
      <c r="V36" s="145"/>
      <c r="W36" s="146"/>
      <c r="X36" s="147"/>
      <c r="Y36" s="148"/>
      <c r="Z36" s="148"/>
      <c r="AA36" s="148"/>
      <c r="AB36" s="148"/>
      <c r="AC36" s="148"/>
      <c r="AD36" s="148"/>
      <c r="AE36" s="148"/>
      <c r="AF36" s="177" t="s">
        <v>80</v>
      </c>
      <c r="AG36" s="177"/>
      <c r="AH36" s="177"/>
      <c r="AI36" s="178"/>
      <c r="AJ36" s="155"/>
      <c r="AK36" s="117"/>
      <c r="AL36" s="117" t="s">
        <v>3</v>
      </c>
      <c r="AM36" s="118"/>
      <c r="AN36" s="155"/>
      <c r="AO36" s="117"/>
      <c r="AP36" s="117"/>
      <c r="AQ36" s="117" t="s">
        <v>4</v>
      </c>
      <c r="AR36" s="118"/>
      <c r="AS36" s="117"/>
      <c r="AT36" s="117"/>
      <c r="AU36" s="118"/>
      <c r="AV36" s="121"/>
      <c r="AW36" s="122"/>
      <c r="AX36" s="123"/>
    </row>
    <row r="37" spans="1:50" s="3" customFormat="1" ht="24" customHeight="1" x14ac:dyDescent="0.15">
      <c r="A37" s="168"/>
      <c r="B37" s="158"/>
      <c r="C37" s="169"/>
      <c r="D37" s="170"/>
      <c r="E37" s="171"/>
      <c r="F37" s="162"/>
      <c r="G37" s="163"/>
      <c r="H37" s="163"/>
      <c r="I37" s="163"/>
      <c r="J37" s="163"/>
      <c r="K37" s="163"/>
      <c r="L37" s="163"/>
      <c r="M37" s="163"/>
      <c r="N37" s="164"/>
      <c r="O37" s="165"/>
      <c r="P37" s="166"/>
      <c r="Q37" s="166"/>
      <c r="R37" s="166"/>
      <c r="S37" s="166"/>
      <c r="T37" s="166"/>
      <c r="U37" s="166"/>
      <c r="V37" s="166"/>
      <c r="W37" s="167"/>
      <c r="X37" s="172"/>
      <c r="Y37" s="173"/>
      <c r="Z37" s="173"/>
      <c r="AA37" s="173"/>
      <c r="AB37" s="173"/>
      <c r="AC37" s="173"/>
      <c r="AD37" s="173"/>
      <c r="AE37" s="173"/>
      <c r="AF37" s="179"/>
      <c r="AG37" s="179"/>
      <c r="AH37" s="179"/>
      <c r="AI37" s="180"/>
      <c r="AJ37" s="176"/>
      <c r="AK37" s="157"/>
      <c r="AL37" s="157"/>
      <c r="AM37" s="158"/>
      <c r="AN37" s="176"/>
      <c r="AO37" s="157"/>
      <c r="AP37" s="157"/>
      <c r="AQ37" s="157"/>
      <c r="AR37" s="158"/>
      <c r="AS37" s="157"/>
      <c r="AT37" s="157"/>
      <c r="AU37" s="158"/>
      <c r="AV37" s="159"/>
      <c r="AW37" s="160"/>
      <c r="AX37" s="161"/>
    </row>
    <row r="38" spans="1:50" s="3" customFormat="1" ht="18" customHeight="1" x14ac:dyDescent="0.15">
      <c r="A38" s="133">
        <v>13</v>
      </c>
      <c r="B38" s="118"/>
      <c r="C38" s="135"/>
      <c r="D38" s="136"/>
      <c r="E38" s="137"/>
      <c r="F38" s="141"/>
      <c r="G38" s="142"/>
      <c r="H38" s="142"/>
      <c r="I38" s="142"/>
      <c r="J38" s="142"/>
      <c r="K38" s="142"/>
      <c r="L38" s="142"/>
      <c r="M38" s="142"/>
      <c r="N38" s="143"/>
      <c r="O38" s="144"/>
      <c r="P38" s="145"/>
      <c r="Q38" s="145"/>
      <c r="R38" s="145"/>
      <c r="S38" s="145"/>
      <c r="T38" s="145"/>
      <c r="U38" s="145"/>
      <c r="V38" s="145"/>
      <c r="W38" s="146"/>
      <c r="X38" s="147"/>
      <c r="Y38" s="148"/>
      <c r="Z38" s="148"/>
      <c r="AA38" s="148"/>
      <c r="AB38" s="148"/>
      <c r="AC38" s="148"/>
      <c r="AD38" s="148"/>
      <c r="AE38" s="148"/>
      <c r="AF38" s="177" t="s">
        <v>80</v>
      </c>
      <c r="AG38" s="177"/>
      <c r="AH38" s="177"/>
      <c r="AI38" s="178"/>
      <c r="AJ38" s="155"/>
      <c r="AK38" s="117"/>
      <c r="AL38" s="117" t="s">
        <v>3</v>
      </c>
      <c r="AM38" s="118"/>
      <c r="AN38" s="155"/>
      <c r="AO38" s="117"/>
      <c r="AP38" s="117"/>
      <c r="AQ38" s="117" t="s">
        <v>4</v>
      </c>
      <c r="AR38" s="118"/>
      <c r="AS38" s="117"/>
      <c r="AT38" s="117"/>
      <c r="AU38" s="118"/>
      <c r="AV38" s="121"/>
      <c r="AW38" s="122"/>
      <c r="AX38" s="123"/>
    </row>
    <row r="39" spans="1:50" s="3" customFormat="1" ht="24" customHeight="1" x14ac:dyDescent="0.15">
      <c r="A39" s="168"/>
      <c r="B39" s="158"/>
      <c r="C39" s="169"/>
      <c r="D39" s="170"/>
      <c r="E39" s="171"/>
      <c r="F39" s="162"/>
      <c r="G39" s="163"/>
      <c r="H39" s="163"/>
      <c r="I39" s="163"/>
      <c r="J39" s="163"/>
      <c r="K39" s="163"/>
      <c r="L39" s="163"/>
      <c r="M39" s="163"/>
      <c r="N39" s="164"/>
      <c r="O39" s="165"/>
      <c r="P39" s="166"/>
      <c r="Q39" s="166"/>
      <c r="R39" s="166"/>
      <c r="S39" s="166"/>
      <c r="T39" s="166"/>
      <c r="U39" s="166"/>
      <c r="V39" s="166"/>
      <c r="W39" s="167"/>
      <c r="X39" s="172"/>
      <c r="Y39" s="173"/>
      <c r="Z39" s="173"/>
      <c r="AA39" s="173"/>
      <c r="AB39" s="173"/>
      <c r="AC39" s="173"/>
      <c r="AD39" s="173"/>
      <c r="AE39" s="173"/>
      <c r="AF39" s="179"/>
      <c r="AG39" s="179"/>
      <c r="AH39" s="179"/>
      <c r="AI39" s="180"/>
      <c r="AJ39" s="176"/>
      <c r="AK39" s="157"/>
      <c r="AL39" s="157"/>
      <c r="AM39" s="158"/>
      <c r="AN39" s="176"/>
      <c r="AO39" s="157"/>
      <c r="AP39" s="157"/>
      <c r="AQ39" s="157"/>
      <c r="AR39" s="158"/>
      <c r="AS39" s="157"/>
      <c r="AT39" s="157"/>
      <c r="AU39" s="158"/>
      <c r="AV39" s="159"/>
      <c r="AW39" s="160"/>
      <c r="AX39" s="161"/>
    </row>
    <row r="40" spans="1:50" s="3" customFormat="1" ht="18" customHeight="1" x14ac:dyDescent="0.15">
      <c r="A40" s="133">
        <v>14</v>
      </c>
      <c r="B40" s="118"/>
      <c r="C40" s="135"/>
      <c r="D40" s="136"/>
      <c r="E40" s="137"/>
      <c r="F40" s="141"/>
      <c r="G40" s="142"/>
      <c r="H40" s="142"/>
      <c r="I40" s="142"/>
      <c r="J40" s="142"/>
      <c r="K40" s="142"/>
      <c r="L40" s="142"/>
      <c r="M40" s="142"/>
      <c r="N40" s="143"/>
      <c r="O40" s="144"/>
      <c r="P40" s="145"/>
      <c r="Q40" s="145"/>
      <c r="R40" s="145"/>
      <c r="S40" s="145"/>
      <c r="T40" s="145"/>
      <c r="U40" s="145"/>
      <c r="V40" s="145"/>
      <c r="W40" s="146"/>
      <c r="X40" s="147"/>
      <c r="Y40" s="148"/>
      <c r="Z40" s="148"/>
      <c r="AA40" s="148"/>
      <c r="AB40" s="148"/>
      <c r="AC40" s="148"/>
      <c r="AD40" s="148"/>
      <c r="AE40" s="148"/>
      <c r="AF40" s="177" t="s">
        <v>80</v>
      </c>
      <c r="AG40" s="177"/>
      <c r="AH40" s="177"/>
      <c r="AI40" s="178"/>
      <c r="AJ40" s="155"/>
      <c r="AK40" s="117"/>
      <c r="AL40" s="117" t="s">
        <v>3</v>
      </c>
      <c r="AM40" s="118"/>
      <c r="AN40" s="155"/>
      <c r="AO40" s="117"/>
      <c r="AP40" s="117"/>
      <c r="AQ40" s="117" t="s">
        <v>4</v>
      </c>
      <c r="AR40" s="118"/>
      <c r="AS40" s="117"/>
      <c r="AT40" s="117"/>
      <c r="AU40" s="118"/>
      <c r="AV40" s="121"/>
      <c r="AW40" s="122"/>
      <c r="AX40" s="123"/>
    </row>
    <row r="41" spans="1:50" s="3" customFormat="1" ht="24" customHeight="1" x14ac:dyDescent="0.15">
      <c r="A41" s="168"/>
      <c r="B41" s="158"/>
      <c r="C41" s="169"/>
      <c r="D41" s="170"/>
      <c r="E41" s="171"/>
      <c r="F41" s="162"/>
      <c r="G41" s="163"/>
      <c r="H41" s="163"/>
      <c r="I41" s="163"/>
      <c r="J41" s="163"/>
      <c r="K41" s="163"/>
      <c r="L41" s="163"/>
      <c r="M41" s="163"/>
      <c r="N41" s="164"/>
      <c r="O41" s="165"/>
      <c r="P41" s="166"/>
      <c r="Q41" s="166"/>
      <c r="R41" s="166"/>
      <c r="S41" s="166"/>
      <c r="T41" s="166"/>
      <c r="U41" s="166"/>
      <c r="V41" s="166"/>
      <c r="W41" s="167"/>
      <c r="X41" s="172"/>
      <c r="Y41" s="173"/>
      <c r="Z41" s="173"/>
      <c r="AA41" s="173"/>
      <c r="AB41" s="173"/>
      <c r="AC41" s="173"/>
      <c r="AD41" s="173"/>
      <c r="AE41" s="173"/>
      <c r="AF41" s="179"/>
      <c r="AG41" s="179"/>
      <c r="AH41" s="179"/>
      <c r="AI41" s="180"/>
      <c r="AJ41" s="176"/>
      <c r="AK41" s="157"/>
      <c r="AL41" s="157"/>
      <c r="AM41" s="158"/>
      <c r="AN41" s="176"/>
      <c r="AO41" s="157"/>
      <c r="AP41" s="157"/>
      <c r="AQ41" s="157"/>
      <c r="AR41" s="158"/>
      <c r="AS41" s="157"/>
      <c r="AT41" s="157"/>
      <c r="AU41" s="158"/>
      <c r="AV41" s="159"/>
      <c r="AW41" s="160"/>
      <c r="AX41" s="161"/>
    </row>
    <row r="42" spans="1:50" s="3" customFormat="1" ht="18" customHeight="1" x14ac:dyDescent="0.15">
      <c r="A42" s="133">
        <v>15</v>
      </c>
      <c r="B42" s="118"/>
      <c r="C42" s="135"/>
      <c r="D42" s="136"/>
      <c r="E42" s="137"/>
      <c r="F42" s="141"/>
      <c r="G42" s="142"/>
      <c r="H42" s="142"/>
      <c r="I42" s="142"/>
      <c r="J42" s="142"/>
      <c r="K42" s="142"/>
      <c r="L42" s="142"/>
      <c r="M42" s="142"/>
      <c r="N42" s="143"/>
      <c r="O42" s="144"/>
      <c r="P42" s="145"/>
      <c r="Q42" s="145"/>
      <c r="R42" s="145"/>
      <c r="S42" s="145"/>
      <c r="T42" s="145"/>
      <c r="U42" s="145"/>
      <c r="V42" s="145"/>
      <c r="W42" s="146"/>
      <c r="X42" s="147"/>
      <c r="Y42" s="148"/>
      <c r="Z42" s="148"/>
      <c r="AA42" s="148"/>
      <c r="AB42" s="148"/>
      <c r="AC42" s="148"/>
      <c r="AD42" s="148"/>
      <c r="AE42" s="148"/>
      <c r="AF42" s="272" t="s">
        <v>80</v>
      </c>
      <c r="AG42" s="272"/>
      <c r="AH42" s="272"/>
      <c r="AI42" s="273"/>
      <c r="AJ42" s="155"/>
      <c r="AK42" s="117"/>
      <c r="AL42" s="117" t="s">
        <v>3</v>
      </c>
      <c r="AM42" s="118"/>
      <c r="AN42" s="155"/>
      <c r="AO42" s="117"/>
      <c r="AP42" s="117"/>
      <c r="AQ42" s="117" t="s">
        <v>4</v>
      </c>
      <c r="AR42" s="118"/>
      <c r="AS42" s="117"/>
      <c r="AT42" s="117"/>
      <c r="AU42" s="118"/>
      <c r="AV42" s="121"/>
      <c r="AW42" s="122"/>
      <c r="AX42" s="123"/>
    </row>
    <row r="43" spans="1:50" s="3" customFormat="1" ht="24" customHeight="1" x14ac:dyDescent="0.15">
      <c r="A43" s="168"/>
      <c r="B43" s="158"/>
      <c r="C43" s="169"/>
      <c r="D43" s="170"/>
      <c r="E43" s="171"/>
      <c r="F43" s="162"/>
      <c r="G43" s="163"/>
      <c r="H43" s="163"/>
      <c r="I43" s="163"/>
      <c r="J43" s="163"/>
      <c r="K43" s="163"/>
      <c r="L43" s="163"/>
      <c r="M43" s="163"/>
      <c r="N43" s="164"/>
      <c r="O43" s="165"/>
      <c r="P43" s="166"/>
      <c r="Q43" s="166"/>
      <c r="R43" s="166"/>
      <c r="S43" s="166"/>
      <c r="T43" s="166"/>
      <c r="U43" s="166"/>
      <c r="V43" s="166"/>
      <c r="W43" s="167"/>
      <c r="X43" s="172"/>
      <c r="Y43" s="173"/>
      <c r="Z43" s="173"/>
      <c r="AA43" s="173"/>
      <c r="AB43" s="173"/>
      <c r="AC43" s="173"/>
      <c r="AD43" s="173"/>
      <c r="AE43" s="173"/>
      <c r="AF43" s="276"/>
      <c r="AG43" s="276"/>
      <c r="AH43" s="276"/>
      <c r="AI43" s="277"/>
      <c r="AJ43" s="176"/>
      <c r="AK43" s="157"/>
      <c r="AL43" s="157"/>
      <c r="AM43" s="158"/>
      <c r="AN43" s="176"/>
      <c r="AO43" s="157"/>
      <c r="AP43" s="157"/>
      <c r="AQ43" s="157"/>
      <c r="AR43" s="158"/>
      <c r="AS43" s="157"/>
      <c r="AT43" s="157"/>
      <c r="AU43" s="158"/>
      <c r="AV43" s="159"/>
      <c r="AW43" s="160"/>
      <c r="AX43" s="161"/>
    </row>
    <row r="44" spans="1:50" s="3" customFormat="1" ht="18" customHeight="1" x14ac:dyDescent="0.15">
      <c r="A44" s="133">
        <v>16</v>
      </c>
      <c r="B44" s="117"/>
      <c r="C44" s="135"/>
      <c r="D44" s="136"/>
      <c r="E44" s="137"/>
      <c r="F44" s="141"/>
      <c r="G44" s="142"/>
      <c r="H44" s="142"/>
      <c r="I44" s="142"/>
      <c r="J44" s="142"/>
      <c r="K44" s="142"/>
      <c r="L44" s="142"/>
      <c r="M44" s="142"/>
      <c r="N44" s="143"/>
      <c r="O44" s="144"/>
      <c r="P44" s="145"/>
      <c r="Q44" s="145"/>
      <c r="R44" s="145"/>
      <c r="S44" s="145"/>
      <c r="T44" s="145"/>
      <c r="U44" s="145"/>
      <c r="V44" s="145"/>
      <c r="W44" s="146"/>
      <c r="X44" s="147"/>
      <c r="Y44" s="148"/>
      <c r="Z44" s="148"/>
      <c r="AA44" s="148"/>
      <c r="AB44" s="148"/>
      <c r="AC44" s="148"/>
      <c r="AD44" s="148"/>
      <c r="AE44" s="148"/>
      <c r="AF44" s="272" t="s">
        <v>80</v>
      </c>
      <c r="AG44" s="272"/>
      <c r="AH44" s="272"/>
      <c r="AI44" s="273"/>
      <c r="AJ44" s="155"/>
      <c r="AK44" s="117"/>
      <c r="AL44" s="117" t="s">
        <v>3</v>
      </c>
      <c r="AM44" s="118"/>
      <c r="AN44" s="155"/>
      <c r="AO44" s="117"/>
      <c r="AP44" s="117"/>
      <c r="AQ44" s="117" t="s">
        <v>4</v>
      </c>
      <c r="AR44" s="118"/>
      <c r="AS44" s="117"/>
      <c r="AT44" s="117"/>
      <c r="AU44" s="118"/>
      <c r="AV44" s="121"/>
      <c r="AW44" s="122"/>
      <c r="AX44" s="123"/>
    </row>
    <row r="45" spans="1:50" s="3" customFormat="1" ht="24" customHeight="1" thickBot="1" x14ac:dyDescent="0.2">
      <c r="A45" s="134"/>
      <c r="B45" s="119"/>
      <c r="C45" s="138"/>
      <c r="D45" s="139"/>
      <c r="E45" s="140"/>
      <c r="F45" s="127"/>
      <c r="G45" s="128"/>
      <c r="H45" s="128"/>
      <c r="I45" s="128"/>
      <c r="J45" s="128"/>
      <c r="K45" s="128"/>
      <c r="L45" s="128"/>
      <c r="M45" s="128"/>
      <c r="N45" s="129"/>
      <c r="O45" s="130"/>
      <c r="P45" s="131"/>
      <c r="Q45" s="131"/>
      <c r="R45" s="131"/>
      <c r="S45" s="131"/>
      <c r="T45" s="131"/>
      <c r="U45" s="131"/>
      <c r="V45" s="131"/>
      <c r="W45" s="132"/>
      <c r="X45" s="149"/>
      <c r="Y45" s="150"/>
      <c r="Z45" s="150"/>
      <c r="AA45" s="150"/>
      <c r="AB45" s="150"/>
      <c r="AC45" s="150"/>
      <c r="AD45" s="150"/>
      <c r="AE45" s="150"/>
      <c r="AF45" s="274"/>
      <c r="AG45" s="274"/>
      <c r="AH45" s="274"/>
      <c r="AI45" s="275"/>
      <c r="AJ45" s="156"/>
      <c r="AK45" s="119"/>
      <c r="AL45" s="119"/>
      <c r="AM45" s="120"/>
      <c r="AN45" s="156"/>
      <c r="AO45" s="119"/>
      <c r="AP45" s="119"/>
      <c r="AQ45" s="119"/>
      <c r="AR45" s="120"/>
      <c r="AS45" s="119"/>
      <c r="AT45" s="119"/>
      <c r="AU45" s="120"/>
      <c r="AV45" s="124"/>
      <c r="AW45" s="125"/>
      <c r="AX45" s="126"/>
    </row>
    <row r="46" spans="1:50" x14ac:dyDescent="0.15">
      <c r="A46" s="205" t="s">
        <v>28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</row>
    <row r="47" spans="1:50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s="54" customFormat="1" ht="22.9" customHeight="1" x14ac:dyDescent="0.15">
      <c r="A48" s="206" t="s">
        <v>218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</row>
    <row r="49" spans="1:50" s="54" customFormat="1" ht="22.9" customHeight="1" x14ac:dyDescent="0.15">
      <c r="A49" s="207" t="s">
        <v>86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</row>
    <row r="50" spans="1:50" s="51" customFormat="1" ht="36" customHeight="1" x14ac:dyDescent="0.2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208"/>
      <c r="P50" s="209"/>
      <c r="Q50" s="209"/>
      <c r="R50" s="209"/>
      <c r="S50" s="209"/>
      <c r="T50" s="210" t="s">
        <v>85</v>
      </c>
      <c r="U50" s="210"/>
      <c r="V50" s="210"/>
      <c r="W50" s="210"/>
      <c r="X50" s="210"/>
      <c r="Y50" s="211"/>
      <c r="Z50" s="211"/>
      <c r="AA50" s="211"/>
      <c r="AB50" s="211"/>
      <c r="AC50" s="211"/>
      <c r="AD50" s="211"/>
      <c r="AE50" s="211"/>
      <c r="AF50" s="211"/>
      <c r="AG50" s="211"/>
      <c r="AH50" s="63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4" t="s">
        <v>84</v>
      </c>
      <c r="AV50" s="214"/>
      <c r="AW50" s="214"/>
    </row>
    <row r="51" spans="1:50" s="51" customFormat="1" ht="15" customHeight="1" x14ac:dyDescent="0.2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8"/>
      <c r="P51" s="59"/>
      <c r="Q51" s="59"/>
      <c r="R51" s="59"/>
      <c r="S51" s="59"/>
      <c r="T51" s="60"/>
      <c r="U51" s="60"/>
      <c r="V51" s="60"/>
      <c r="W51" s="60"/>
      <c r="X51" s="60"/>
      <c r="Y51" s="59"/>
      <c r="Z51" s="59"/>
      <c r="AA51" s="59"/>
      <c r="AB51" s="59"/>
      <c r="AC51" s="59"/>
      <c r="AD51" s="59"/>
      <c r="AE51" s="59"/>
      <c r="AF51" s="59"/>
      <c r="AG51" s="59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57"/>
      <c r="AT51" s="57"/>
      <c r="AU51" s="57"/>
      <c r="AV51" s="57"/>
      <c r="AW51" s="57"/>
    </row>
    <row r="52" spans="1:50" s="52" customFormat="1" ht="18" customHeight="1" x14ac:dyDescent="0.15">
      <c r="C52" s="102" t="s">
        <v>24</v>
      </c>
      <c r="D52" s="203"/>
      <c r="E52" s="203"/>
      <c r="F52" s="52" t="s">
        <v>25</v>
      </c>
      <c r="G52" s="204" t="s">
        <v>87</v>
      </c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</row>
    <row r="53" spans="1:50" s="52" customFormat="1" ht="18" customHeight="1" x14ac:dyDescent="0.15">
      <c r="C53" s="102" t="s">
        <v>24</v>
      </c>
      <c r="D53" s="203"/>
      <c r="E53" s="203"/>
      <c r="F53" s="52" t="s">
        <v>25</v>
      </c>
      <c r="G53" s="52" t="s">
        <v>26</v>
      </c>
    </row>
    <row r="54" spans="1:50" s="52" customFormat="1" ht="13.15" customHeight="1" x14ac:dyDescent="0.15">
      <c r="AB54" s="52" t="s">
        <v>27</v>
      </c>
    </row>
  </sheetData>
  <mergeCells count="285">
    <mergeCell ref="A14:B15"/>
    <mergeCell ref="C14:E15"/>
    <mergeCell ref="F14:N14"/>
    <mergeCell ref="O14:W14"/>
    <mergeCell ref="X14:AE15"/>
    <mergeCell ref="D53:E53"/>
    <mergeCell ref="A46:AX46"/>
    <mergeCell ref="A48:AX48"/>
    <mergeCell ref="A49:AX49"/>
    <mergeCell ref="O50:S50"/>
    <mergeCell ref="T50:AG50"/>
    <mergeCell ref="AI50:AT50"/>
    <mergeCell ref="AU50:AW50"/>
    <mergeCell ref="D52:E52"/>
    <mergeCell ref="G52:AX52"/>
    <mergeCell ref="AS14:AU15"/>
    <mergeCell ref="AV14:AX15"/>
    <mergeCell ref="F15:N15"/>
    <mergeCell ref="O15:W15"/>
    <mergeCell ref="AF16:AI17"/>
    <mergeCell ref="AJ16:AK17"/>
    <mergeCell ref="AL16:AM17"/>
    <mergeCell ref="AN16:AP17"/>
    <mergeCell ref="AF14:AI15"/>
    <mergeCell ref="A11:AX11"/>
    <mergeCell ref="A12:B13"/>
    <mergeCell ref="C12:E13"/>
    <mergeCell ref="F12:W12"/>
    <mergeCell ref="X12:AI13"/>
    <mergeCell ref="AJ12:AM13"/>
    <mergeCell ref="AN12:AR13"/>
    <mergeCell ref="AS12:AU13"/>
    <mergeCell ref="AV12:AX13"/>
    <mergeCell ref="F13:W13"/>
    <mergeCell ref="A8:H8"/>
    <mergeCell ref="I8:R8"/>
    <mergeCell ref="S8:AB8"/>
    <mergeCell ref="AC8:AF8"/>
    <mergeCell ref="AG8:AX8"/>
    <mergeCell ref="A9:H10"/>
    <mergeCell ref="I9:K9"/>
    <mergeCell ref="L9:N9"/>
    <mergeCell ref="O9:X9"/>
    <mergeCell ref="Y9:AA9"/>
    <mergeCell ref="AB9:AK9"/>
    <mergeCell ref="AL9:AN9"/>
    <mergeCell ref="AO9:AX9"/>
    <mergeCell ref="I10:K10"/>
    <mergeCell ref="L10:N10"/>
    <mergeCell ref="O10:X10"/>
    <mergeCell ref="Y10:AA10"/>
    <mergeCell ref="AB10:AK10"/>
    <mergeCell ref="AL10:AN10"/>
    <mergeCell ref="AO10:AX10"/>
    <mergeCell ref="A1:AX1"/>
    <mergeCell ref="A2:AX2"/>
    <mergeCell ref="A4:H4"/>
    <mergeCell ref="I4:AF4"/>
    <mergeCell ref="AG4:AM4"/>
    <mergeCell ref="AN4:AX4"/>
    <mergeCell ref="A5:H5"/>
    <mergeCell ref="I5:R5"/>
    <mergeCell ref="S5:AB5"/>
    <mergeCell ref="AC5:AF5"/>
    <mergeCell ref="AG5:AX5"/>
    <mergeCell ref="A6:H6"/>
    <mergeCell ref="I6:R6"/>
    <mergeCell ref="S6:AB6"/>
    <mergeCell ref="AC6:AF6"/>
    <mergeCell ref="AG6:AX6"/>
    <mergeCell ref="A7:H7"/>
    <mergeCell ref="I7:R7"/>
    <mergeCell ref="S7:AB7"/>
    <mergeCell ref="AC7:AF7"/>
    <mergeCell ref="AG7:AX7"/>
    <mergeCell ref="AJ14:AK15"/>
    <mergeCell ref="AL14:AM15"/>
    <mergeCell ref="AN14:AP15"/>
    <mergeCell ref="AQ14:AR15"/>
    <mergeCell ref="AQ16:AR17"/>
    <mergeCell ref="AS16:AU17"/>
    <mergeCell ref="AV16:AX17"/>
    <mergeCell ref="F17:N17"/>
    <mergeCell ref="O17:W17"/>
    <mergeCell ref="AQ18:AR19"/>
    <mergeCell ref="AS18:AU19"/>
    <mergeCell ref="AV18:AX19"/>
    <mergeCell ref="F19:N19"/>
    <mergeCell ref="O19:W19"/>
    <mergeCell ref="A16:B17"/>
    <mergeCell ref="C16:E17"/>
    <mergeCell ref="F16:N16"/>
    <mergeCell ref="O16:W16"/>
    <mergeCell ref="X16:AE17"/>
    <mergeCell ref="A18:B19"/>
    <mergeCell ref="C18:E19"/>
    <mergeCell ref="F18:N18"/>
    <mergeCell ref="O18:W18"/>
    <mergeCell ref="X18:AE19"/>
    <mergeCell ref="AF18:AI19"/>
    <mergeCell ref="AJ18:AK19"/>
    <mergeCell ref="AL18:AM19"/>
    <mergeCell ref="AN18:AP19"/>
    <mergeCell ref="A20:B21"/>
    <mergeCell ref="C20:E21"/>
    <mergeCell ref="F20:N20"/>
    <mergeCell ref="O20:W20"/>
    <mergeCell ref="X20:AE21"/>
    <mergeCell ref="AF20:AI21"/>
    <mergeCell ref="AJ20:AK21"/>
    <mergeCell ref="AL20:AM21"/>
    <mergeCell ref="AN20:AP21"/>
    <mergeCell ref="A22:B23"/>
    <mergeCell ref="C22:E23"/>
    <mergeCell ref="F22:N22"/>
    <mergeCell ref="O22:W22"/>
    <mergeCell ref="X22:AE23"/>
    <mergeCell ref="AF22:AI23"/>
    <mergeCell ref="AJ22:AK23"/>
    <mergeCell ref="AL22:AM23"/>
    <mergeCell ref="AN22:AP23"/>
    <mergeCell ref="F23:N23"/>
    <mergeCell ref="O23:W23"/>
    <mergeCell ref="AQ20:AR21"/>
    <mergeCell ref="AS20:AU21"/>
    <mergeCell ref="AV20:AX21"/>
    <mergeCell ref="F21:N21"/>
    <mergeCell ref="O21:W21"/>
    <mergeCell ref="AQ22:AR23"/>
    <mergeCell ref="AS22:AU23"/>
    <mergeCell ref="AV22:AX23"/>
    <mergeCell ref="AQ24:AR25"/>
    <mergeCell ref="AS24:AU25"/>
    <mergeCell ref="AV24:AX25"/>
    <mergeCell ref="F25:N25"/>
    <mergeCell ref="O25:W25"/>
    <mergeCell ref="AQ26:AR27"/>
    <mergeCell ref="AS26:AU27"/>
    <mergeCell ref="AV26:AX27"/>
    <mergeCell ref="F27:N27"/>
    <mergeCell ref="O27:W27"/>
    <mergeCell ref="A24:B25"/>
    <mergeCell ref="C24:E25"/>
    <mergeCell ref="F24:N24"/>
    <mergeCell ref="O24:W24"/>
    <mergeCell ref="X24:AE25"/>
    <mergeCell ref="A26:B27"/>
    <mergeCell ref="C26:E27"/>
    <mergeCell ref="F26:N26"/>
    <mergeCell ref="O26:W26"/>
    <mergeCell ref="X26:AE27"/>
    <mergeCell ref="AF26:AI27"/>
    <mergeCell ref="AJ26:AK27"/>
    <mergeCell ref="AL26:AM27"/>
    <mergeCell ref="AN26:AP27"/>
    <mergeCell ref="AF24:AI25"/>
    <mergeCell ref="AJ24:AK25"/>
    <mergeCell ref="AL24:AM25"/>
    <mergeCell ref="AN24:AP25"/>
    <mergeCell ref="A28:B29"/>
    <mergeCell ref="C28:E29"/>
    <mergeCell ref="F28:N28"/>
    <mergeCell ref="O28:W28"/>
    <mergeCell ref="X28:AE29"/>
    <mergeCell ref="AF28:AI29"/>
    <mergeCell ref="AJ28:AK29"/>
    <mergeCell ref="AL28:AM29"/>
    <mergeCell ref="AN28:AP29"/>
    <mergeCell ref="A30:B31"/>
    <mergeCell ref="C30:E31"/>
    <mergeCell ref="F30:N30"/>
    <mergeCell ref="O30:W30"/>
    <mergeCell ref="X30:AE31"/>
    <mergeCell ref="AF30:AI31"/>
    <mergeCell ref="AJ30:AK31"/>
    <mergeCell ref="AL30:AM31"/>
    <mergeCell ref="AN30:AP31"/>
    <mergeCell ref="F31:N31"/>
    <mergeCell ref="O31:W31"/>
    <mergeCell ref="AQ28:AR29"/>
    <mergeCell ref="AS28:AU29"/>
    <mergeCell ref="AV28:AX29"/>
    <mergeCell ref="F29:N29"/>
    <mergeCell ref="O29:W29"/>
    <mergeCell ref="AQ30:AR31"/>
    <mergeCell ref="AS30:AU31"/>
    <mergeCell ref="AV30:AX31"/>
    <mergeCell ref="AQ32:AR33"/>
    <mergeCell ref="AS32:AU33"/>
    <mergeCell ref="AV32:AX33"/>
    <mergeCell ref="F33:N33"/>
    <mergeCell ref="O33:W33"/>
    <mergeCell ref="AQ34:AR35"/>
    <mergeCell ref="AS34:AU35"/>
    <mergeCell ref="AV34:AX35"/>
    <mergeCell ref="F35:N35"/>
    <mergeCell ref="O35:W35"/>
    <mergeCell ref="A32:B33"/>
    <mergeCell ref="C32:E33"/>
    <mergeCell ref="F32:N32"/>
    <mergeCell ref="O32:W32"/>
    <mergeCell ref="X32:AE33"/>
    <mergeCell ref="A34:B35"/>
    <mergeCell ref="C34:E35"/>
    <mergeCell ref="F34:N34"/>
    <mergeCell ref="O34:W34"/>
    <mergeCell ref="X34:AE35"/>
    <mergeCell ref="AF34:AI35"/>
    <mergeCell ref="AJ34:AK35"/>
    <mergeCell ref="AL34:AM35"/>
    <mergeCell ref="AN34:AP35"/>
    <mergeCell ref="AF32:AI33"/>
    <mergeCell ref="AJ32:AK33"/>
    <mergeCell ref="AL32:AM33"/>
    <mergeCell ref="AN32:AP33"/>
    <mergeCell ref="A36:B37"/>
    <mergeCell ref="C36:E37"/>
    <mergeCell ref="F36:N36"/>
    <mergeCell ref="O36:W36"/>
    <mergeCell ref="X36:AE37"/>
    <mergeCell ref="AF36:AI37"/>
    <mergeCell ref="AJ36:AK37"/>
    <mergeCell ref="AL36:AM37"/>
    <mergeCell ref="AN36:AP37"/>
    <mergeCell ref="A38:B39"/>
    <mergeCell ref="C38:E39"/>
    <mergeCell ref="F38:N38"/>
    <mergeCell ref="O38:W38"/>
    <mergeCell ref="X38:AE39"/>
    <mergeCell ref="AF38:AI39"/>
    <mergeCell ref="AJ38:AK39"/>
    <mergeCell ref="AL38:AM39"/>
    <mergeCell ref="AN38:AP39"/>
    <mergeCell ref="F39:N39"/>
    <mergeCell ref="O39:W39"/>
    <mergeCell ref="AQ36:AR37"/>
    <mergeCell ref="AS36:AU37"/>
    <mergeCell ref="AV36:AX37"/>
    <mergeCell ref="F37:N37"/>
    <mergeCell ref="O37:W37"/>
    <mergeCell ref="AQ38:AR39"/>
    <mergeCell ref="AS38:AU39"/>
    <mergeCell ref="AV38:AX39"/>
    <mergeCell ref="AQ40:AR41"/>
    <mergeCell ref="AS40:AU41"/>
    <mergeCell ref="AV40:AX41"/>
    <mergeCell ref="F41:N41"/>
    <mergeCell ref="O41:W41"/>
    <mergeCell ref="AQ42:AR43"/>
    <mergeCell ref="AS42:AU43"/>
    <mergeCell ref="AV42:AX43"/>
    <mergeCell ref="F43:N43"/>
    <mergeCell ref="O43:W43"/>
    <mergeCell ref="A40:B41"/>
    <mergeCell ref="C40:E41"/>
    <mergeCell ref="F40:N40"/>
    <mergeCell ref="O40:W40"/>
    <mergeCell ref="X40:AE41"/>
    <mergeCell ref="A42:B43"/>
    <mergeCell ref="C42:E43"/>
    <mergeCell ref="F42:N42"/>
    <mergeCell ref="O42:W42"/>
    <mergeCell ref="X42:AE43"/>
    <mergeCell ref="AF42:AI43"/>
    <mergeCell ref="AJ42:AK43"/>
    <mergeCell ref="AL42:AM43"/>
    <mergeCell ref="AN42:AP43"/>
    <mergeCell ref="AF40:AI41"/>
    <mergeCell ref="AJ40:AK41"/>
    <mergeCell ref="AL40:AM41"/>
    <mergeCell ref="AN40:AP41"/>
    <mergeCell ref="AQ44:AR45"/>
    <mergeCell ref="AS44:AU45"/>
    <mergeCell ref="AV44:AX45"/>
    <mergeCell ref="F45:N45"/>
    <mergeCell ref="O45:W45"/>
    <mergeCell ref="A44:B45"/>
    <mergeCell ref="C44:E45"/>
    <mergeCell ref="F44:N44"/>
    <mergeCell ref="O44:W44"/>
    <mergeCell ref="X44:AE45"/>
    <mergeCell ref="AF44:AI45"/>
    <mergeCell ref="AJ44:AK45"/>
    <mergeCell ref="AL44:AM45"/>
    <mergeCell ref="AN44:AP45"/>
  </mergeCells>
  <phoneticPr fontId="1"/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Y52"/>
  <sheetViews>
    <sheetView showZeros="0" view="pageBreakPreview" topLeftCell="A39" zoomScale="59" zoomScaleNormal="140" zoomScaleSheetLayoutView="59" workbookViewId="0">
      <selection activeCell="J34" sqref="J34:O34"/>
    </sheetView>
  </sheetViews>
  <sheetFormatPr defaultColWidth="9" defaultRowHeight="17.25" x14ac:dyDescent="0.15"/>
  <cols>
    <col min="1" max="3" width="3.75" style="49" customWidth="1"/>
    <col min="4" max="48" width="3.75" style="3" customWidth="1"/>
    <col min="49" max="54" width="2" style="3" customWidth="1"/>
    <col min="55" max="59" width="3.125" style="3" customWidth="1"/>
    <col min="60" max="261" width="9" style="3"/>
    <col min="262" max="311" width="3.125" style="3" customWidth="1"/>
    <col min="312" max="517" width="9" style="3"/>
    <col min="518" max="567" width="3.125" style="3" customWidth="1"/>
    <col min="568" max="773" width="9" style="3"/>
    <col min="774" max="823" width="3.125" style="3" customWidth="1"/>
    <col min="824" max="1029" width="9" style="3"/>
    <col min="1030" max="1079" width="3.125" style="3" customWidth="1"/>
    <col min="1080" max="1285" width="9" style="3"/>
    <col min="1286" max="1335" width="3.125" style="3" customWidth="1"/>
    <col min="1336" max="1541" width="9" style="3"/>
    <col min="1542" max="1591" width="3.125" style="3" customWidth="1"/>
    <col min="1592" max="1797" width="9" style="3"/>
    <col min="1798" max="1847" width="3.125" style="3" customWidth="1"/>
    <col min="1848" max="2053" width="9" style="3"/>
    <col min="2054" max="2103" width="3.125" style="3" customWidth="1"/>
    <col min="2104" max="2309" width="9" style="3"/>
    <col min="2310" max="2359" width="3.125" style="3" customWidth="1"/>
    <col min="2360" max="2565" width="9" style="3"/>
    <col min="2566" max="2615" width="3.125" style="3" customWidth="1"/>
    <col min="2616" max="2821" width="9" style="3"/>
    <col min="2822" max="2871" width="3.125" style="3" customWidth="1"/>
    <col min="2872" max="3077" width="9" style="3"/>
    <col min="3078" max="3127" width="3.125" style="3" customWidth="1"/>
    <col min="3128" max="3333" width="9" style="3"/>
    <col min="3334" max="3383" width="3.125" style="3" customWidth="1"/>
    <col min="3384" max="3589" width="9" style="3"/>
    <col min="3590" max="3639" width="3.125" style="3" customWidth="1"/>
    <col min="3640" max="3845" width="9" style="3"/>
    <col min="3846" max="3895" width="3.125" style="3" customWidth="1"/>
    <col min="3896" max="4101" width="9" style="3"/>
    <col min="4102" max="4151" width="3.125" style="3" customWidth="1"/>
    <col min="4152" max="4357" width="9" style="3"/>
    <col min="4358" max="4407" width="3.125" style="3" customWidth="1"/>
    <col min="4408" max="4613" width="9" style="3"/>
    <col min="4614" max="4663" width="3.125" style="3" customWidth="1"/>
    <col min="4664" max="4869" width="9" style="3"/>
    <col min="4870" max="4919" width="3.125" style="3" customWidth="1"/>
    <col min="4920" max="5125" width="9" style="3"/>
    <col min="5126" max="5175" width="3.125" style="3" customWidth="1"/>
    <col min="5176" max="5381" width="9" style="3"/>
    <col min="5382" max="5431" width="3.125" style="3" customWidth="1"/>
    <col min="5432" max="5637" width="9" style="3"/>
    <col min="5638" max="5687" width="3.125" style="3" customWidth="1"/>
    <col min="5688" max="5893" width="9" style="3"/>
    <col min="5894" max="5943" width="3.125" style="3" customWidth="1"/>
    <col min="5944" max="6149" width="9" style="3"/>
    <col min="6150" max="6199" width="3.125" style="3" customWidth="1"/>
    <col min="6200" max="6405" width="9" style="3"/>
    <col min="6406" max="6455" width="3.125" style="3" customWidth="1"/>
    <col min="6456" max="6661" width="9" style="3"/>
    <col min="6662" max="6711" width="3.125" style="3" customWidth="1"/>
    <col min="6712" max="6917" width="9" style="3"/>
    <col min="6918" max="6967" width="3.125" style="3" customWidth="1"/>
    <col min="6968" max="7173" width="9" style="3"/>
    <col min="7174" max="7223" width="3.125" style="3" customWidth="1"/>
    <col min="7224" max="7429" width="9" style="3"/>
    <col min="7430" max="7479" width="3.125" style="3" customWidth="1"/>
    <col min="7480" max="7685" width="9" style="3"/>
    <col min="7686" max="7735" width="3.125" style="3" customWidth="1"/>
    <col min="7736" max="7941" width="9" style="3"/>
    <col min="7942" max="7991" width="3.125" style="3" customWidth="1"/>
    <col min="7992" max="8197" width="9" style="3"/>
    <col min="8198" max="8247" width="3.125" style="3" customWidth="1"/>
    <col min="8248" max="8453" width="9" style="3"/>
    <col min="8454" max="8503" width="3.125" style="3" customWidth="1"/>
    <col min="8504" max="8709" width="9" style="3"/>
    <col min="8710" max="8759" width="3.125" style="3" customWidth="1"/>
    <col min="8760" max="8965" width="9" style="3"/>
    <col min="8966" max="9015" width="3.125" style="3" customWidth="1"/>
    <col min="9016" max="9221" width="9" style="3"/>
    <col min="9222" max="9271" width="3.125" style="3" customWidth="1"/>
    <col min="9272" max="9477" width="9" style="3"/>
    <col min="9478" max="9527" width="3.125" style="3" customWidth="1"/>
    <col min="9528" max="9733" width="9" style="3"/>
    <col min="9734" max="9783" width="3.125" style="3" customWidth="1"/>
    <col min="9784" max="9989" width="9" style="3"/>
    <col min="9990" max="10039" width="3.125" style="3" customWidth="1"/>
    <col min="10040" max="10245" width="9" style="3"/>
    <col min="10246" max="10295" width="3.125" style="3" customWidth="1"/>
    <col min="10296" max="10501" width="9" style="3"/>
    <col min="10502" max="10551" width="3.125" style="3" customWidth="1"/>
    <col min="10552" max="10757" width="9" style="3"/>
    <col min="10758" max="10807" width="3.125" style="3" customWidth="1"/>
    <col min="10808" max="11013" width="9" style="3"/>
    <col min="11014" max="11063" width="3.125" style="3" customWidth="1"/>
    <col min="11064" max="11269" width="9" style="3"/>
    <col min="11270" max="11319" width="3.125" style="3" customWidth="1"/>
    <col min="11320" max="11525" width="9" style="3"/>
    <col min="11526" max="11575" width="3.125" style="3" customWidth="1"/>
    <col min="11576" max="11781" width="9" style="3"/>
    <col min="11782" max="11831" width="3.125" style="3" customWidth="1"/>
    <col min="11832" max="12037" width="9" style="3"/>
    <col min="12038" max="12087" width="3.125" style="3" customWidth="1"/>
    <col min="12088" max="12293" width="9" style="3"/>
    <col min="12294" max="12343" width="3.125" style="3" customWidth="1"/>
    <col min="12344" max="12549" width="9" style="3"/>
    <col min="12550" max="12599" width="3.125" style="3" customWidth="1"/>
    <col min="12600" max="12805" width="9" style="3"/>
    <col min="12806" max="12855" width="3.125" style="3" customWidth="1"/>
    <col min="12856" max="13061" width="9" style="3"/>
    <col min="13062" max="13111" width="3.125" style="3" customWidth="1"/>
    <col min="13112" max="13317" width="9" style="3"/>
    <col min="13318" max="13367" width="3.125" style="3" customWidth="1"/>
    <col min="13368" max="13573" width="9" style="3"/>
    <col min="13574" max="13623" width="3.125" style="3" customWidth="1"/>
    <col min="13624" max="13829" width="9" style="3"/>
    <col min="13830" max="13879" width="3.125" style="3" customWidth="1"/>
    <col min="13880" max="14085" width="9" style="3"/>
    <col min="14086" max="14135" width="3.125" style="3" customWidth="1"/>
    <col min="14136" max="14341" width="9" style="3"/>
    <col min="14342" max="14391" width="3.125" style="3" customWidth="1"/>
    <col min="14392" max="14597" width="9" style="3"/>
    <col min="14598" max="14647" width="3.125" style="3" customWidth="1"/>
    <col min="14648" max="14853" width="9" style="3"/>
    <col min="14854" max="14903" width="3.125" style="3" customWidth="1"/>
    <col min="14904" max="15109" width="9" style="3"/>
    <col min="15110" max="15159" width="3.125" style="3" customWidth="1"/>
    <col min="15160" max="15365" width="9" style="3"/>
    <col min="15366" max="15415" width="3.125" style="3" customWidth="1"/>
    <col min="15416" max="15621" width="9" style="3"/>
    <col min="15622" max="15671" width="3.125" style="3" customWidth="1"/>
    <col min="15672" max="15877" width="9" style="3"/>
    <col min="15878" max="15927" width="3.125" style="3" customWidth="1"/>
    <col min="15928" max="16133" width="9" style="3"/>
    <col min="16134" max="16183" width="3.125" style="3" customWidth="1"/>
    <col min="16184" max="16384" width="9" style="3"/>
  </cols>
  <sheetData>
    <row r="1" spans="1:77" customFormat="1" ht="36" customHeight="1" x14ac:dyDescent="0.15">
      <c r="A1" s="293" t="str">
        <f>女子申込入力!AN4</f>
        <v>女子</v>
      </c>
      <c r="B1" s="293"/>
      <c r="C1" s="293"/>
      <c r="D1" s="293"/>
      <c r="E1" s="3"/>
      <c r="F1" s="17" t="s">
        <v>19</v>
      </c>
      <c r="G1" s="17"/>
      <c r="H1" s="18"/>
      <c r="I1" s="1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7" customFormat="1" ht="15" customHeight="1" x14ac:dyDescent="0.15"/>
    <row r="3" spans="1:77" customFormat="1" ht="43.15" customHeight="1" x14ac:dyDescent="0.15">
      <c r="A3" s="326">
        <f>女子申込入力!I4</f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77" customFormat="1" ht="36" customHeight="1" x14ac:dyDescent="0.1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77" customFormat="1" ht="15" customHeight="1" x14ac:dyDescent="0.15"/>
    <row r="6" spans="1:77" customFormat="1" ht="27" customHeight="1" x14ac:dyDescent="0.15">
      <c r="A6" s="307" t="s">
        <v>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9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customFormat="1" ht="27" customHeight="1" x14ac:dyDescent="0.1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2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customFormat="1" ht="27" customHeight="1" x14ac:dyDescent="0.1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2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customFormat="1" ht="27" customHeight="1" x14ac:dyDescent="0.1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2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customFormat="1" ht="27" customHeight="1" x14ac:dyDescent="0.15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2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customFormat="1" ht="27" customHeight="1" x14ac:dyDescent="0.15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2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customFormat="1" ht="27" customHeight="1" x14ac:dyDescent="0.1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2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customFormat="1" ht="27" customHeight="1" x14ac:dyDescent="0.15">
      <c r="A13" s="310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2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customFormat="1" ht="27" customHeight="1" x14ac:dyDescent="0.1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2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customFormat="1" ht="27" customHeight="1" x14ac:dyDescent="0.15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2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customFormat="1" ht="27" customHeight="1" x14ac:dyDescent="0.15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2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customFormat="1" ht="27" customHeight="1" x14ac:dyDescent="0.15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2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customFormat="1" ht="27" customHeight="1" x14ac:dyDescent="0.1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2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customFormat="1" ht="27" customHeight="1" x14ac:dyDescent="0.1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2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customFormat="1" ht="27" customHeight="1" x14ac:dyDescent="0.1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2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customFormat="1" ht="27" customHeight="1" x14ac:dyDescent="0.15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2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customFormat="1" ht="27" customHeight="1" x14ac:dyDescent="0.15">
      <c r="A22" s="310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2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customFormat="1" ht="27" customHeight="1" x14ac:dyDescent="0.15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2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customFormat="1" ht="27" customHeight="1" x14ac:dyDescent="0.15">
      <c r="A24" s="31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2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customFormat="1" ht="27" customHeight="1" x14ac:dyDescent="0.15">
      <c r="A25" s="3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2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customFormat="1" ht="27" customHeight="1" x14ac:dyDescent="0.15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2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customFormat="1" ht="27" customHeight="1" x14ac:dyDescent="0.15">
      <c r="A27" s="310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2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customFormat="1" ht="27" customHeight="1" x14ac:dyDescent="0.15">
      <c r="A28" s="310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2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customFormat="1" ht="27" customHeight="1" x14ac:dyDescent="0.15">
      <c r="A29" s="313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5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ht="15" customHeight="1" thickBot="1" x14ac:dyDescent="0.2">
      <c r="A30" s="11"/>
      <c r="B30" s="11"/>
      <c r="C30" s="11"/>
      <c r="D30" s="11"/>
      <c r="E30" s="11"/>
      <c r="F30" s="50"/>
      <c r="G30" s="5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77" s="66" customFormat="1" ht="40.9" customHeight="1" x14ac:dyDescent="0.15">
      <c r="A31" s="316" t="s">
        <v>6</v>
      </c>
      <c r="B31" s="317"/>
      <c r="C31" s="318"/>
      <c r="D31" s="319">
        <f>女子申込入力!I5</f>
        <v>0</v>
      </c>
      <c r="E31" s="320"/>
      <c r="F31" s="320"/>
      <c r="G31" s="320"/>
      <c r="H31" s="320"/>
      <c r="I31" s="320"/>
      <c r="J31" s="319">
        <f>女子申込入力!S5</f>
        <v>0</v>
      </c>
      <c r="K31" s="320"/>
      <c r="L31" s="320"/>
      <c r="M31" s="320"/>
      <c r="N31" s="320"/>
      <c r="O31" s="320"/>
      <c r="P31" s="13" t="s">
        <v>163</v>
      </c>
      <c r="Q31" s="324">
        <f>女子申込入力!AG5</f>
        <v>0</v>
      </c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5"/>
      <c r="AE31" s="325"/>
      <c r="AF31" s="73" t="s">
        <v>165</v>
      </c>
      <c r="AG31" s="65"/>
      <c r="AH31" s="321" t="s">
        <v>167</v>
      </c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3"/>
    </row>
    <row r="32" spans="1:77" s="66" customFormat="1" ht="40.9" customHeight="1" x14ac:dyDescent="0.15">
      <c r="A32" s="357" t="s">
        <v>7</v>
      </c>
      <c r="B32" s="337"/>
      <c r="C32" s="338"/>
      <c r="D32" s="355">
        <f>女子申込入力!I6</f>
        <v>0</v>
      </c>
      <c r="E32" s="356"/>
      <c r="F32" s="356"/>
      <c r="G32" s="356"/>
      <c r="H32" s="356"/>
      <c r="I32" s="356"/>
      <c r="J32" s="355">
        <f>女子申込入力!S6</f>
        <v>0</v>
      </c>
      <c r="K32" s="356"/>
      <c r="L32" s="356"/>
      <c r="M32" s="356"/>
      <c r="N32" s="356"/>
      <c r="O32" s="356"/>
      <c r="P32" s="64" t="s">
        <v>163</v>
      </c>
      <c r="Q32" s="289">
        <f>女子申込入力!AG6</f>
        <v>0</v>
      </c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90"/>
      <c r="AE32" s="290"/>
      <c r="AF32" s="71" t="s">
        <v>165</v>
      </c>
      <c r="AG32" s="68"/>
      <c r="AH32" s="304"/>
      <c r="AI32" s="305"/>
      <c r="AJ32" s="306"/>
      <c r="AK32" s="297" t="s">
        <v>10</v>
      </c>
      <c r="AL32" s="298"/>
      <c r="AM32" s="298"/>
      <c r="AN32" s="299"/>
      <c r="AO32" s="297" t="s">
        <v>11</v>
      </c>
      <c r="AP32" s="298"/>
      <c r="AQ32" s="298"/>
      <c r="AR32" s="299"/>
      <c r="AS32" s="297" t="s">
        <v>12</v>
      </c>
      <c r="AT32" s="298"/>
      <c r="AU32" s="298"/>
      <c r="AV32" s="328"/>
    </row>
    <row r="33" spans="1:48" s="66" customFormat="1" ht="40.9" customHeight="1" x14ac:dyDescent="0.15">
      <c r="A33" s="357" t="s">
        <v>7</v>
      </c>
      <c r="B33" s="337"/>
      <c r="C33" s="338"/>
      <c r="D33" s="355">
        <f>女子申込入力!I7</f>
        <v>0</v>
      </c>
      <c r="E33" s="356"/>
      <c r="F33" s="356"/>
      <c r="G33" s="356"/>
      <c r="H33" s="356"/>
      <c r="I33" s="356"/>
      <c r="J33" s="355">
        <f>女子申込入力!S7</f>
        <v>0</v>
      </c>
      <c r="K33" s="356"/>
      <c r="L33" s="356"/>
      <c r="M33" s="356"/>
      <c r="N33" s="356"/>
      <c r="O33" s="356"/>
      <c r="P33" s="64" t="s">
        <v>163</v>
      </c>
      <c r="Q33" s="289">
        <f>女子申込入力!AG7</f>
        <v>0</v>
      </c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90"/>
      <c r="AE33" s="290"/>
      <c r="AF33" s="71" t="s">
        <v>165</v>
      </c>
      <c r="AG33" s="15"/>
      <c r="AH33" s="300" t="s">
        <v>8</v>
      </c>
      <c r="AI33" s="301"/>
      <c r="AJ33" s="301"/>
      <c r="AK33" s="297">
        <f>女子申込入力!O9</f>
        <v>0</v>
      </c>
      <c r="AL33" s="298"/>
      <c r="AM33" s="298"/>
      <c r="AN33" s="299"/>
      <c r="AO33" s="297">
        <f>女子申込入力!AB9</f>
        <v>0</v>
      </c>
      <c r="AP33" s="298"/>
      <c r="AQ33" s="298"/>
      <c r="AR33" s="299"/>
      <c r="AS33" s="297">
        <f>女子申込入力!AO9</f>
        <v>0</v>
      </c>
      <c r="AT33" s="298"/>
      <c r="AU33" s="298"/>
      <c r="AV33" s="328"/>
    </row>
    <row r="34" spans="1:48" s="66" customFormat="1" ht="40.9" customHeight="1" thickBot="1" x14ac:dyDescent="0.2">
      <c r="A34" s="358" t="s">
        <v>7</v>
      </c>
      <c r="B34" s="340"/>
      <c r="C34" s="341"/>
      <c r="D34" s="352">
        <f>女子申込入力!I8</f>
        <v>0</v>
      </c>
      <c r="E34" s="353"/>
      <c r="F34" s="353"/>
      <c r="G34" s="353"/>
      <c r="H34" s="353"/>
      <c r="I34" s="353"/>
      <c r="J34" s="352">
        <f>女子申込入力!S8</f>
        <v>0</v>
      </c>
      <c r="K34" s="353"/>
      <c r="L34" s="353"/>
      <c r="M34" s="353"/>
      <c r="N34" s="353"/>
      <c r="O34" s="353"/>
      <c r="P34" s="67" t="s">
        <v>163</v>
      </c>
      <c r="Q34" s="291">
        <f>女子申込入力!AG8</f>
        <v>0</v>
      </c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2"/>
      <c r="AE34" s="292"/>
      <c r="AF34" s="78" t="s">
        <v>165</v>
      </c>
      <c r="AG34" s="69"/>
      <c r="AH34" s="302" t="s">
        <v>9</v>
      </c>
      <c r="AI34" s="303"/>
      <c r="AJ34" s="303"/>
      <c r="AK34" s="294">
        <f>女子申込入力!O10</f>
        <v>0</v>
      </c>
      <c r="AL34" s="295"/>
      <c r="AM34" s="295"/>
      <c r="AN34" s="296"/>
      <c r="AO34" s="294">
        <f>女子申込入力!AB10</f>
        <v>0</v>
      </c>
      <c r="AP34" s="295"/>
      <c r="AQ34" s="295"/>
      <c r="AR34" s="296"/>
      <c r="AS34" s="294">
        <f>女子申込入力!AO10</f>
        <v>0</v>
      </c>
      <c r="AT34" s="295"/>
      <c r="AU34" s="295"/>
      <c r="AV34" s="329"/>
    </row>
    <row r="35" spans="1:48" s="66" customFormat="1" ht="9" customHeight="1" thickBot="1" x14ac:dyDescent="0.2">
      <c r="A35" s="105"/>
      <c r="B35" s="105"/>
      <c r="C35" s="105"/>
      <c r="D35" s="106"/>
      <c r="E35" s="107"/>
      <c r="F35" s="107"/>
      <c r="G35" s="107"/>
      <c r="H35" s="107"/>
      <c r="I35" s="107"/>
      <c r="J35" s="106"/>
      <c r="K35" s="107"/>
      <c r="L35" s="107"/>
      <c r="M35" s="107"/>
      <c r="N35" s="107"/>
      <c r="O35" s="107"/>
      <c r="P35" s="108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0"/>
      <c r="AF35" s="111"/>
      <c r="AG35" s="108"/>
      <c r="AH35" s="105"/>
      <c r="AI35" s="105"/>
      <c r="AJ35" s="105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</row>
    <row r="36" spans="1:48" s="44" customFormat="1" ht="38.450000000000003" customHeight="1" x14ac:dyDescent="0.15">
      <c r="A36" s="359" t="s">
        <v>17</v>
      </c>
      <c r="B36" s="360"/>
      <c r="C36" s="361"/>
      <c r="D36" s="362" t="s">
        <v>55</v>
      </c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74" t="s">
        <v>164</v>
      </c>
      <c r="Q36" s="349" t="s">
        <v>166</v>
      </c>
      <c r="R36" s="349"/>
      <c r="S36" s="349"/>
      <c r="T36" s="349"/>
      <c r="U36" s="349"/>
      <c r="V36" s="349"/>
      <c r="W36" s="349"/>
      <c r="X36" s="349"/>
      <c r="Y36" s="349"/>
      <c r="Z36" s="349"/>
      <c r="AA36" s="77" t="s">
        <v>165</v>
      </c>
      <c r="AB36" s="348" t="s">
        <v>168</v>
      </c>
      <c r="AC36" s="349"/>
      <c r="AD36" s="349"/>
      <c r="AE36" s="349"/>
      <c r="AF36" s="349"/>
      <c r="AG36" s="349"/>
      <c r="AH36" s="349"/>
      <c r="AI36" s="349"/>
      <c r="AJ36" s="349"/>
      <c r="AK36" s="350"/>
      <c r="AL36" s="363" t="s">
        <v>18</v>
      </c>
      <c r="AM36" s="364"/>
      <c r="AN36" s="364"/>
      <c r="AO36" s="364"/>
      <c r="AP36" s="363" t="s">
        <v>15</v>
      </c>
      <c r="AQ36" s="364"/>
      <c r="AR36" s="364"/>
      <c r="AS36" s="364"/>
      <c r="AT36" s="365"/>
      <c r="AU36" s="366" t="s">
        <v>14</v>
      </c>
      <c r="AV36" s="367"/>
    </row>
    <row r="37" spans="1:48" ht="40.9" customHeight="1" x14ac:dyDescent="0.15">
      <c r="A37" s="300">
        <f>女子申込入力!C14</f>
        <v>0</v>
      </c>
      <c r="B37" s="338"/>
      <c r="C37" s="301"/>
      <c r="D37" s="355">
        <f>女子申込入力!F15</f>
        <v>0</v>
      </c>
      <c r="E37" s="355"/>
      <c r="F37" s="355"/>
      <c r="G37" s="355"/>
      <c r="H37" s="355"/>
      <c r="I37" s="356"/>
      <c r="J37" s="355">
        <f>女子申込入力!O15</f>
        <v>0</v>
      </c>
      <c r="K37" s="355"/>
      <c r="L37" s="355"/>
      <c r="M37" s="355"/>
      <c r="N37" s="355"/>
      <c r="O37" s="355"/>
      <c r="P37" s="103" t="s">
        <v>164</v>
      </c>
      <c r="Q37" s="351">
        <f>女子申込入力!F14</f>
        <v>0</v>
      </c>
      <c r="R37" s="351"/>
      <c r="S37" s="351"/>
      <c r="T37" s="351"/>
      <c r="U37" s="351"/>
      <c r="V37" s="351">
        <f>女子申込入力!O14</f>
        <v>0</v>
      </c>
      <c r="W37" s="351"/>
      <c r="X37" s="351"/>
      <c r="Y37" s="351"/>
      <c r="Z37" s="351"/>
      <c r="AA37" s="72" t="s">
        <v>165</v>
      </c>
      <c r="AB37" s="336">
        <f>女子申込入力!X14</f>
        <v>0</v>
      </c>
      <c r="AC37" s="337"/>
      <c r="AD37" s="337"/>
      <c r="AE37" s="337"/>
      <c r="AF37" s="337"/>
      <c r="AG37" s="337"/>
      <c r="AH37" s="337"/>
      <c r="AI37" s="337"/>
      <c r="AJ37" s="337"/>
      <c r="AK37" s="338"/>
      <c r="AL37" s="334">
        <f>女子申込入力!AJ14</f>
        <v>0</v>
      </c>
      <c r="AM37" s="335"/>
      <c r="AN37" s="330" t="s">
        <v>13</v>
      </c>
      <c r="AO37" s="330"/>
      <c r="AP37" s="334">
        <f>女子申込入力!AN14</f>
        <v>0</v>
      </c>
      <c r="AQ37" s="335"/>
      <c r="AR37" s="335"/>
      <c r="AS37" s="330" t="s">
        <v>16</v>
      </c>
      <c r="AT37" s="331"/>
      <c r="AU37" s="332">
        <f>女子申込入力!AS14</f>
        <v>0</v>
      </c>
      <c r="AV37" s="333"/>
    </row>
    <row r="38" spans="1:48" ht="40.9" customHeight="1" x14ac:dyDescent="0.15">
      <c r="A38" s="300">
        <f>女子申込入力!C16</f>
        <v>0</v>
      </c>
      <c r="B38" s="338"/>
      <c r="C38" s="301"/>
      <c r="D38" s="355">
        <f>女子申込入力!F17</f>
        <v>0</v>
      </c>
      <c r="E38" s="355"/>
      <c r="F38" s="355"/>
      <c r="G38" s="355"/>
      <c r="H38" s="355"/>
      <c r="I38" s="356"/>
      <c r="J38" s="355">
        <f>女子申込入力!O17</f>
        <v>0</v>
      </c>
      <c r="K38" s="355"/>
      <c r="L38" s="355"/>
      <c r="M38" s="355"/>
      <c r="N38" s="355"/>
      <c r="O38" s="355"/>
      <c r="P38" s="103" t="s">
        <v>164</v>
      </c>
      <c r="Q38" s="351">
        <f>女子申込入力!F16</f>
        <v>0</v>
      </c>
      <c r="R38" s="351"/>
      <c r="S38" s="351"/>
      <c r="T38" s="351"/>
      <c r="U38" s="351"/>
      <c r="V38" s="351">
        <f>女子申込入力!O16</f>
        <v>0</v>
      </c>
      <c r="W38" s="351"/>
      <c r="X38" s="351"/>
      <c r="Y38" s="351"/>
      <c r="Z38" s="351"/>
      <c r="AA38" s="72" t="s">
        <v>165</v>
      </c>
      <c r="AB38" s="336">
        <f>女子申込入力!X16</f>
        <v>0</v>
      </c>
      <c r="AC38" s="337"/>
      <c r="AD38" s="337"/>
      <c r="AE38" s="337"/>
      <c r="AF38" s="337"/>
      <c r="AG38" s="337"/>
      <c r="AH38" s="337"/>
      <c r="AI38" s="337"/>
      <c r="AJ38" s="337"/>
      <c r="AK38" s="338"/>
      <c r="AL38" s="334">
        <f>女子申込入力!AJ16</f>
        <v>0</v>
      </c>
      <c r="AM38" s="335"/>
      <c r="AN38" s="330" t="s">
        <v>13</v>
      </c>
      <c r="AO38" s="330"/>
      <c r="AP38" s="334">
        <f>女子申込入力!AN16</f>
        <v>0</v>
      </c>
      <c r="AQ38" s="335"/>
      <c r="AR38" s="335"/>
      <c r="AS38" s="330" t="s">
        <v>16</v>
      </c>
      <c r="AT38" s="331"/>
      <c r="AU38" s="332">
        <f>女子申込入力!AS16</f>
        <v>0</v>
      </c>
      <c r="AV38" s="333"/>
    </row>
    <row r="39" spans="1:48" ht="40.9" customHeight="1" x14ac:dyDescent="0.15">
      <c r="A39" s="300">
        <f>女子申込入力!C18</f>
        <v>0</v>
      </c>
      <c r="B39" s="338"/>
      <c r="C39" s="301"/>
      <c r="D39" s="355">
        <f>女子申込入力!F19</f>
        <v>0</v>
      </c>
      <c r="E39" s="355"/>
      <c r="F39" s="355"/>
      <c r="G39" s="355"/>
      <c r="H39" s="355"/>
      <c r="I39" s="356"/>
      <c r="J39" s="355">
        <f>女子申込入力!O19</f>
        <v>0</v>
      </c>
      <c r="K39" s="355"/>
      <c r="L39" s="355"/>
      <c r="M39" s="355"/>
      <c r="N39" s="355"/>
      <c r="O39" s="355"/>
      <c r="P39" s="103" t="s">
        <v>164</v>
      </c>
      <c r="Q39" s="351">
        <f>女子申込入力!F18</f>
        <v>0</v>
      </c>
      <c r="R39" s="351"/>
      <c r="S39" s="351"/>
      <c r="T39" s="351"/>
      <c r="U39" s="351"/>
      <c r="V39" s="351">
        <f>女子申込入力!O18</f>
        <v>0</v>
      </c>
      <c r="W39" s="351"/>
      <c r="X39" s="351"/>
      <c r="Y39" s="351"/>
      <c r="Z39" s="351"/>
      <c r="AA39" s="72" t="s">
        <v>165</v>
      </c>
      <c r="AB39" s="336">
        <f>女子申込入力!X18</f>
        <v>0</v>
      </c>
      <c r="AC39" s="337"/>
      <c r="AD39" s="337"/>
      <c r="AE39" s="337"/>
      <c r="AF39" s="337"/>
      <c r="AG39" s="337"/>
      <c r="AH39" s="337"/>
      <c r="AI39" s="337"/>
      <c r="AJ39" s="337"/>
      <c r="AK39" s="338"/>
      <c r="AL39" s="334">
        <f>女子申込入力!AJ18</f>
        <v>0</v>
      </c>
      <c r="AM39" s="335"/>
      <c r="AN39" s="330" t="s">
        <v>13</v>
      </c>
      <c r="AO39" s="330"/>
      <c r="AP39" s="334">
        <f>女子申込入力!AN18</f>
        <v>0</v>
      </c>
      <c r="AQ39" s="335"/>
      <c r="AR39" s="335"/>
      <c r="AS39" s="330" t="s">
        <v>16</v>
      </c>
      <c r="AT39" s="331"/>
      <c r="AU39" s="332">
        <f>女子申込入力!AS18</f>
        <v>0</v>
      </c>
      <c r="AV39" s="333"/>
    </row>
    <row r="40" spans="1:48" ht="40.9" customHeight="1" x14ac:dyDescent="0.15">
      <c r="A40" s="300">
        <f>女子申込入力!C20</f>
        <v>0</v>
      </c>
      <c r="B40" s="338"/>
      <c r="C40" s="301"/>
      <c r="D40" s="355">
        <f>女子申込入力!F21</f>
        <v>0</v>
      </c>
      <c r="E40" s="355"/>
      <c r="F40" s="355"/>
      <c r="G40" s="355"/>
      <c r="H40" s="355"/>
      <c r="I40" s="356"/>
      <c r="J40" s="355">
        <f>女子申込入力!O21</f>
        <v>0</v>
      </c>
      <c r="K40" s="355"/>
      <c r="L40" s="355"/>
      <c r="M40" s="355"/>
      <c r="N40" s="355"/>
      <c r="O40" s="355"/>
      <c r="P40" s="103" t="s">
        <v>164</v>
      </c>
      <c r="Q40" s="351">
        <f>女子申込入力!F20</f>
        <v>0</v>
      </c>
      <c r="R40" s="351"/>
      <c r="S40" s="351"/>
      <c r="T40" s="351"/>
      <c r="U40" s="351"/>
      <c r="V40" s="351">
        <f>女子申込入力!O20</f>
        <v>0</v>
      </c>
      <c r="W40" s="351"/>
      <c r="X40" s="351"/>
      <c r="Y40" s="351"/>
      <c r="Z40" s="351"/>
      <c r="AA40" s="72" t="s">
        <v>165</v>
      </c>
      <c r="AB40" s="336">
        <f>女子申込入力!X20</f>
        <v>0</v>
      </c>
      <c r="AC40" s="337"/>
      <c r="AD40" s="337"/>
      <c r="AE40" s="337"/>
      <c r="AF40" s="337"/>
      <c r="AG40" s="337"/>
      <c r="AH40" s="337"/>
      <c r="AI40" s="337"/>
      <c r="AJ40" s="337"/>
      <c r="AK40" s="338"/>
      <c r="AL40" s="334">
        <f>女子申込入力!AJ20</f>
        <v>0</v>
      </c>
      <c r="AM40" s="335"/>
      <c r="AN40" s="330" t="s">
        <v>13</v>
      </c>
      <c r="AO40" s="330"/>
      <c r="AP40" s="334">
        <f>女子申込入力!AN20</f>
        <v>0</v>
      </c>
      <c r="AQ40" s="335"/>
      <c r="AR40" s="335"/>
      <c r="AS40" s="330" t="s">
        <v>16</v>
      </c>
      <c r="AT40" s="331"/>
      <c r="AU40" s="332">
        <f>女子申込入力!AS20</f>
        <v>0</v>
      </c>
      <c r="AV40" s="333"/>
    </row>
    <row r="41" spans="1:48" ht="40.9" customHeight="1" x14ac:dyDescent="0.15">
      <c r="A41" s="300">
        <f>女子申込入力!C22</f>
        <v>0</v>
      </c>
      <c r="B41" s="338"/>
      <c r="C41" s="301"/>
      <c r="D41" s="355">
        <f>女子申込入力!F23</f>
        <v>0</v>
      </c>
      <c r="E41" s="355"/>
      <c r="F41" s="355"/>
      <c r="G41" s="355"/>
      <c r="H41" s="355"/>
      <c r="I41" s="356"/>
      <c r="J41" s="355">
        <f>女子申込入力!O23</f>
        <v>0</v>
      </c>
      <c r="K41" s="355"/>
      <c r="L41" s="355"/>
      <c r="M41" s="355"/>
      <c r="N41" s="355"/>
      <c r="O41" s="355"/>
      <c r="P41" s="103" t="s">
        <v>164</v>
      </c>
      <c r="Q41" s="351">
        <f>女子申込入力!F22</f>
        <v>0</v>
      </c>
      <c r="R41" s="351"/>
      <c r="S41" s="351"/>
      <c r="T41" s="351"/>
      <c r="U41" s="351"/>
      <c r="V41" s="351">
        <f>女子申込入力!O22</f>
        <v>0</v>
      </c>
      <c r="W41" s="351"/>
      <c r="X41" s="351"/>
      <c r="Y41" s="351"/>
      <c r="Z41" s="351"/>
      <c r="AA41" s="72" t="s">
        <v>165</v>
      </c>
      <c r="AB41" s="336">
        <f>女子申込入力!X22</f>
        <v>0</v>
      </c>
      <c r="AC41" s="337"/>
      <c r="AD41" s="337"/>
      <c r="AE41" s="337"/>
      <c r="AF41" s="337"/>
      <c r="AG41" s="337"/>
      <c r="AH41" s="337"/>
      <c r="AI41" s="337"/>
      <c r="AJ41" s="337"/>
      <c r="AK41" s="338"/>
      <c r="AL41" s="334">
        <f>女子申込入力!AJ22</f>
        <v>0</v>
      </c>
      <c r="AM41" s="335"/>
      <c r="AN41" s="330" t="s">
        <v>13</v>
      </c>
      <c r="AO41" s="330"/>
      <c r="AP41" s="334">
        <f>女子申込入力!AN22</f>
        <v>0</v>
      </c>
      <c r="AQ41" s="335"/>
      <c r="AR41" s="335"/>
      <c r="AS41" s="330" t="s">
        <v>16</v>
      </c>
      <c r="AT41" s="331"/>
      <c r="AU41" s="332">
        <f>女子申込入力!AS22</f>
        <v>0</v>
      </c>
      <c r="AV41" s="333"/>
    </row>
    <row r="42" spans="1:48" ht="40.9" customHeight="1" x14ac:dyDescent="0.15">
      <c r="A42" s="300">
        <f>女子申込入力!C24</f>
        <v>0</v>
      </c>
      <c r="B42" s="338"/>
      <c r="C42" s="301"/>
      <c r="D42" s="355">
        <f>女子申込入力!F25</f>
        <v>0</v>
      </c>
      <c r="E42" s="355"/>
      <c r="F42" s="355"/>
      <c r="G42" s="355"/>
      <c r="H42" s="355"/>
      <c r="I42" s="356"/>
      <c r="J42" s="355">
        <f>女子申込入力!O25</f>
        <v>0</v>
      </c>
      <c r="K42" s="355"/>
      <c r="L42" s="355"/>
      <c r="M42" s="355"/>
      <c r="N42" s="355"/>
      <c r="O42" s="355"/>
      <c r="P42" s="103" t="s">
        <v>164</v>
      </c>
      <c r="Q42" s="351">
        <f>女子申込入力!F24</f>
        <v>0</v>
      </c>
      <c r="R42" s="351"/>
      <c r="S42" s="351"/>
      <c r="T42" s="351"/>
      <c r="U42" s="351"/>
      <c r="V42" s="351">
        <f>女子申込入力!O24</f>
        <v>0</v>
      </c>
      <c r="W42" s="351"/>
      <c r="X42" s="351"/>
      <c r="Y42" s="351"/>
      <c r="Z42" s="351"/>
      <c r="AA42" s="72" t="s">
        <v>165</v>
      </c>
      <c r="AB42" s="336">
        <f>女子申込入力!X24</f>
        <v>0</v>
      </c>
      <c r="AC42" s="337"/>
      <c r="AD42" s="337"/>
      <c r="AE42" s="337"/>
      <c r="AF42" s="337"/>
      <c r="AG42" s="337"/>
      <c r="AH42" s="337"/>
      <c r="AI42" s="337"/>
      <c r="AJ42" s="337"/>
      <c r="AK42" s="338"/>
      <c r="AL42" s="334">
        <f>女子申込入力!AJ24</f>
        <v>0</v>
      </c>
      <c r="AM42" s="335"/>
      <c r="AN42" s="330" t="s">
        <v>13</v>
      </c>
      <c r="AO42" s="330"/>
      <c r="AP42" s="334">
        <f>女子申込入力!AN24</f>
        <v>0</v>
      </c>
      <c r="AQ42" s="335"/>
      <c r="AR42" s="335"/>
      <c r="AS42" s="330" t="s">
        <v>16</v>
      </c>
      <c r="AT42" s="331"/>
      <c r="AU42" s="332">
        <f>女子申込入力!AS24</f>
        <v>0</v>
      </c>
      <c r="AV42" s="333"/>
    </row>
    <row r="43" spans="1:48" ht="40.9" customHeight="1" x14ac:dyDescent="0.15">
      <c r="A43" s="300">
        <f>女子申込入力!C26</f>
        <v>0</v>
      </c>
      <c r="B43" s="338"/>
      <c r="C43" s="301"/>
      <c r="D43" s="355">
        <f>女子申込入力!F27</f>
        <v>0</v>
      </c>
      <c r="E43" s="355"/>
      <c r="F43" s="355"/>
      <c r="G43" s="355"/>
      <c r="H43" s="355"/>
      <c r="I43" s="356"/>
      <c r="J43" s="355">
        <f>女子申込入力!O27</f>
        <v>0</v>
      </c>
      <c r="K43" s="355"/>
      <c r="L43" s="355"/>
      <c r="M43" s="355"/>
      <c r="N43" s="355"/>
      <c r="O43" s="355"/>
      <c r="P43" s="103" t="s">
        <v>164</v>
      </c>
      <c r="Q43" s="351">
        <f>女子申込入力!F26</f>
        <v>0</v>
      </c>
      <c r="R43" s="351"/>
      <c r="S43" s="351"/>
      <c r="T43" s="351"/>
      <c r="U43" s="351"/>
      <c r="V43" s="351">
        <f>女子申込入力!O26</f>
        <v>0</v>
      </c>
      <c r="W43" s="351"/>
      <c r="X43" s="351"/>
      <c r="Y43" s="351"/>
      <c r="Z43" s="351"/>
      <c r="AA43" s="72" t="s">
        <v>165</v>
      </c>
      <c r="AB43" s="336">
        <f>女子申込入力!X26</f>
        <v>0</v>
      </c>
      <c r="AC43" s="337"/>
      <c r="AD43" s="337"/>
      <c r="AE43" s="337"/>
      <c r="AF43" s="337"/>
      <c r="AG43" s="337"/>
      <c r="AH43" s="337"/>
      <c r="AI43" s="337"/>
      <c r="AJ43" s="337"/>
      <c r="AK43" s="338"/>
      <c r="AL43" s="334">
        <f>女子申込入力!AJ26</f>
        <v>0</v>
      </c>
      <c r="AM43" s="335"/>
      <c r="AN43" s="330" t="s">
        <v>13</v>
      </c>
      <c r="AO43" s="330"/>
      <c r="AP43" s="334">
        <f>女子申込入力!AN26</f>
        <v>0</v>
      </c>
      <c r="AQ43" s="335"/>
      <c r="AR43" s="335"/>
      <c r="AS43" s="330" t="s">
        <v>16</v>
      </c>
      <c r="AT43" s="331"/>
      <c r="AU43" s="332">
        <f>女子申込入力!AS26</f>
        <v>0</v>
      </c>
      <c r="AV43" s="333"/>
    </row>
    <row r="44" spans="1:48" ht="40.9" customHeight="1" x14ac:dyDescent="0.15">
      <c r="A44" s="300">
        <f>女子申込入力!C28</f>
        <v>0</v>
      </c>
      <c r="B44" s="338"/>
      <c r="C44" s="301"/>
      <c r="D44" s="355">
        <f>女子申込入力!F29</f>
        <v>0</v>
      </c>
      <c r="E44" s="355"/>
      <c r="F44" s="355"/>
      <c r="G44" s="355"/>
      <c r="H44" s="355"/>
      <c r="I44" s="356"/>
      <c r="J44" s="355">
        <f>女子申込入力!O29</f>
        <v>0</v>
      </c>
      <c r="K44" s="355"/>
      <c r="L44" s="355"/>
      <c r="M44" s="355"/>
      <c r="N44" s="355"/>
      <c r="O44" s="355"/>
      <c r="P44" s="103" t="s">
        <v>164</v>
      </c>
      <c r="Q44" s="351">
        <f>女子申込入力!F28</f>
        <v>0</v>
      </c>
      <c r="R44" s="351"/>
      <c r="S44" s="351"/>
      <c r="T44" s="351"/>
      <c r="U44" s="351"/>
      <c r="V44" s="351">
        <f>女子申込入力!O28</f>
        <v>0</v>
      </c>
      <c r="W44" s="351"/>
      <c r="X44" s="351"/>
      <c r="Y44" s="351"/>
      <c r="Z44" s="351"/>
      <c r="AA44" s="72" t="s">
        <v>165</v>
      </c>
      <c r="AB44" s="336">
        <f>女子申込入力!X28</f>
        <v>0</v>
      </c>
      <c r="AC44" s="337"/>
      <c r="AD44" s="337"/>
      <c r="AE44" s="337"/>
      <c r="AF44" s="337"/>
      <c r="AG44" s="337"/>
      <c r="AH44" s="337"/>
      <c r="AI44" s="337"/>
      <c r="AJ44" s="337"/>
      <c r="AK44" s="338"/>
      <c r="AL44" s="334">
        <f>女子申込入力!AJ28</f>
        <v>0</v>
      </c>
      <c r="AM44" s="335"/>
      <c r="AN44" s="330" t="s">
        <v>13</v>
      </c>
      <c r="AO44" s="330"/>
      <c r="AP44" s="334">
        <f>女子申込入力!AN28</f>
        <v>0</v>
      </c>
      <c r="AQ44" s="335"/>
      <c r="AR44" s="335"/>
      <c r="AS44" s="330" t="s">
        <v>16</v>
      </c>
      <c r="AT44" s="331"/>
      <c r="AU44" s="332">
        <f>女子申込入力!AS28</f>
        <v>0</v>
      </c>
      <c r="AV44" s="333"/>
    </row>
    <row r="45" spans="1:48" ht="40.9" customHeight="1" x14ac:dyDescent="0.15">
      <c r="A45" s="300">
        <f>女子申込入力!C30</f>
        <v>0</v>
      </c>
      <c r="B45" s="338"/>
      <c r="C45" s="301"/>
      <c r="D45" s="355">
        <f>女子申込入力!F31</f>
        <v>0</v>
      </c>
      <c r="E45" s="355"/>
      <c r="F45" s="355"/>
      <c r="G45" s="355"/>
      <c r="H45" s="355"/>
      <c r="I45" s="356"/>
      <c r="J45" s="355">
        <f>女子申込入力!O31</f>
        <v>0</v>
      </c>
      <c r="K45" s="355"/>
      <c r="L45" s="355"/>
      <c r="M45" s="355"/>
      <c r="N45" s="355"/>
      <c r="O45" s="355"/>
      <c r="P45" s="103" t="s">
        <v>164</v>
      </c>
      <c r="Q45" s="351">
        <f>女子申込入力!F30</f>
        <v>0</v>
      </c>
      <c r="R45" s="351"/>
      <c r="S45" s="351"/>
      <c r="T45" s="351"/>
      <c r="U45" s="351"/>
      <c r="V45" s="351">
        <f>女子申込入力!O30</f>
        <v>0</v>
      </c>
      <c r="W45" s="351"/>
      <c r="X45" s="351"/>
      <c r="Y45" s="351"/>
      <c r="Z45" s="351"/>
      <c r="AA45" s="72" t="s">
        <v>165</v>
      </c>
      <c r="AB45" s="336">
        <f>女子申込入力!X30</f>
        <v>0</v>
      </c>
      <c r="AC45" s="337"/>
      <c r="AD45" s="337"/>
      <c r="AE45" s="337"/>
      <c r="AF45" s="337"/>
      <c r="AG45" s="337"/>
      <c r="AH45" s="337"/>
      <c r="AI45" s="337"/>
      <c r="AJ45" s="337"/>
      <c r="AK45" s="338"/>
      <c r="AL45" s="334">
        <f>女子申込入力!AJ30</f>
        <v>0</v>
      </c>
      <c r="AM45" s="335"/>
      <c r="AN45" s="330" t="s">
        <v>13</v>
      </c>
      <c r="AO45" s="330"/>
      <c r="AP45" s="334">
        <f>女子申込入力!AN30</f>
        <v>0</v>
      </c>
      <c r="AQ45" s="335"/>
      <c r="AR45" s="335"/>
      <c r="AS45" s="330" t="s">
        <v>16</v>
      </c>
      <c r="AT45" s="331"/>
      <c r="AU45" s="332">
        <f>女子申込入力!AS30</f>
        <v>0</v>
      </c>
      <c r="AV45" s="333"/>
    </row>
    <row r="46" spans="1:48" ht="40.9" customHeight="1" x14ac:dyDescent="0.15">
      <c r="A46" s="300">
        <f>女子申込入力!C32</f>
        <v>0</v>
      </c>
      <c r="B46" s="338"/>
      <c r="C46" s="301"/>
      <c r="D46" s="355">
        <f>女子申込入力!F33</f>
        <v>0</v>
      </c>
      <c r="E46" s="355"/>
      <c r="F46" s="355"/>
      <c r="G46" s="355"/>
      <c r="H46" s="355"/>
      <c r="I46" s="356"/>
      <c r="J46" s="355">
        <f>女子申込入力!O33</f>
        <v>0</v>
      </c>
      <c r="K46" s="355"/>
      <c r="L46" s="355"/>
      <c r="M46" s="355"/>
      <c r="N46" s="355"/>
      <c r="O46" s="355"/>
      <c r="P46" s="103" t="s">
        <v>164</v>
      </c>
      <c r="Q46" s="351">
        <f>女子申込入力!F32</f>
        <v>0</v>
      </c>
      <c r="R46" s="351"/>
      <c r="S46" s="351"/>
      <c r="T46" s="351"/>
      <c r="U46" s="351"/>
      <c r="V46" s="351">
        <f>女子申込入力!O32</f>
        <v>0</v>
      </c>
      <c r="W46" s="351"/>
      <c r="X46" s="351"/>
      <c r="Y46" s="351"/>
      <c r="Z46" s="351"/>
      <c r="AA46" s="72" t="s">
        <v>165</v>
      </c>
      <c r="AB46" s="336">
        <f>女子申込入力!X32</f>
        <v>0</v>
      </c>
      <c r="AC46" s="337"/>
      <c r="AD46" s="337"/>
      <c r="AE46" s="337"/>
      <c r="AF46" s="337"/>
      <c r="AG46" s="337"/>
      <c r="AH46" s="337"/>
      <c r="AI46" s="337"/>
      <c r="AJ46" s="337"/>
      <c r="AK46" s="338"/>
      <c r="AL46" s="334">
        <f>女子申込入力!AJ32</f>
        <v>0</v>
      </c>
      <c r="AM46" s="335"/>
      <c r="AN46" s="330" t="s">
        <v>13</v>
      </c>
      <c r="AO46" s="330"/>
      <c r="AP46" s="334">
        <f>女子申込入力!AN32</f>
        <v>0</v>
      </c>
      <c r="AQ46" s="335"/>
      <c r="AR46" s="335"/>
      <c r="AS46" s="330" t="s">
        <v>16</v>
      </c>
      <c r="AT46" s="331"/>
      <c r="AU46" s="332">
        <f>女子申込入力!AS32</f>
        <v>0</v>
      </c>
      <c r="AV46" s="333"/>
    </row>
    <row r="47" spans="1:48" ht="40.9" customHeight="1" x14ac:dyDescent="0.15">
      <c r="A47" s="300">
        <f>女子申込入力!C34</f>
        <v>0</v>
      </c>
      <c r="B47" s="338"/>
      <c r="C47" s="301"/>
      <c r="D47" s="355">
        <f>女子申込入力!F35</f>
        <v>0</v>
      </c>
      <c r="E47" s="355"/>
      <c r="F47" s="355"/>
      <c r="G47" s="355"/>
      <c r="H47" s="355"/>
      <c r="I47" s="356"/>
      <c r="J47" s="355">
        <f>女子申込入力!O35</f>
        <v>0</v>
      </c>
      <c r="K47" s="355"/>
      <c r="L47" s="355"/>
      <c r="M47" s="355"/>
      <c r="N47" s="355"/>
      <c r="O47" s="355"/>
      <c r="P47" s="103" t="s">
        <v>164</v>
      </c>
      <c r="Q47" s="351">
        <f>女子申込入力!F34</f>
        <v>0</v>
      </c>
      <c r="R47" s="351"/>
      <c r="S47" s="351"/>
      <c r="T47" s="351"/>
      <c r="U47" s="351"/>
      <c r="V47" s="351">
        <f>女子申込入力!O34</f>
        <v>0</v>
      </c>
      <c r="W47" s="351"/>
      <c r="X47" s="351"/>
      <c r="Y47" s="351"/>
      <c r="Z47" s="351"/>
      <c r="AA47" s="72" t="s">
        <v>165</v>
      </c>
      <c r="AB47" s="336">
        <f>女子申込入力!X34</f>
        <v>0</v>
      </c>
      <c r="AC47" s="337"/>
      <c r="AD47" s="337"/>
      <c r="AE47" s="337"/>
      <c r="AF47" s="337"/>
      <c r="AG47" s="337"/>
      <c r="AH47" s="337"/>
      <c r="AI47" s="337"/>
      <c r="AJ47" s="337"/>
      <c r="AK47" s="338"/>
      <c r="AL47" s="334">
        <f>女子申込入力!AJ34</f>
        <v>0</v>
      </c>
      <c r="AM47" s="335"/>
      <c r="AN47" s="330" t="s">
        <v>13</v>
      </c>
      <c r="AO47" s="330"/>
      <c r="AP47" s="334">
        <f>女子申込入力!AN34</f>
        <v>0</v>
      </c>
      <c r="AQ47" s="335"/>
      <c r="AR47" s="335"/>
      <c r="AS47" s="330" t="s">
        <v>16</v>
      </c>
      <c r="AT47" s="331"/>
      <c r="AU47" s="332">
        <f>女子申込入力!AS34</f>
        <v>0</v>
      </c>
      <c r="AV47" s="333"/>
    </row>
    <row r="48" spans="1:48" ht="40.9" customHeight="1" x14ac:dyDescent="0.15">
      <c r="A48" s="300">
        <f>女子申込入力!C36</f>
        <v>0</v>
      </c>
      <c r="B48" s="338"/>
      <c r="C48" s="301"/>
      <c r="D48" s="355">
        <f>女子申込入力!F37</f>
        <v>0</v>
      </c>
      <c r="E48" s="355"/>
      <c r="F48" s="355"/>
      <c r="G48" s="355"/>
      <c r="H48" s="355"/>
      <c r="I48" s="356"/>
      <c r="J48" s="355">
        <f>女子申込入力!O37</f>
        <v>0</v>
      </c>
      <c r="K48" s="355"/>
      <c r="L48" s="355"/>
      <c r="M48" s="355"/>
      <c r="N48" s="355"/>
      <c r="O48" s="355"/>
      <c r="P48" s="103" t="s">
        <v>164</v>
      </c>
      <c r="Q48" s="351">
        <f>女子申込入力!F36</f>
        <v>0</v>
      </c>
      <c r="R48" s="351"/>
      <c r="S48" s="351"/>
      <c r="T48" s="351"/>
      <c r="U48" s="351"/>
      <c r="V48" s="351">
        <f>女子申込入力!O36</f>
        <v>0</v>
      </c>
      <c r="W48" s="351"/>
      <c r="X48" s="351"/>
      <c r="Y48" s="351"/>
      <c r="Z48" s="351"/>
      <c r="AA48" s="72" t="s">
        <v>165</v>
      </c>
      <c r="AB48" s="336">
        <f>女子申込入力!X36</f>
        <v>0</v>
      </c>
      <c r="AC48" s="337"/>
      <c r="AD48" s="337"/>
      <c r="AE48" s="337"/>
      <c r="AF48" s="337"/>
      <c r="AG48" s="337"/>
      <c r="AH48" s="337"/>
      <c r="AI48" s="337"/>
      <c r="AJ48" s="337"/>
      <c r="AK48" s="338"/>
      <c r="AL48" s="334">
        <f>女子申込入力!AJ36</f>
        <v>0</v>
      </c>
      <c r="AM48" s="335"/>
      <c r="AN48" s="330" t="s">
        <v>13</v>
      </c>
      <c r="AO48" s="330"/>
      <c r="AP48" s="334">
        <f>女子申込入力!AN36</f>
        <v>0</v>
      </c>
      <c r="AQ48" s="335"/>
      <c r="AR48" s="335"/>
      <c r="AS48" s="330" t="s">
        <v>16</v>
      </c>
      <c r="AT48" s="331"/>
      <c r="AU48" s="332">
        <f>女子申込入力!AS36</f>
        <v>0</v>
      </c>
      <c r="AV48" s="333"/>
    </row>
    <row r="49" spans="1:48" ht="40.9" customHeight="1" x14ac:dyDescent="0.15">
      <c r="A49" s="300">
        <f>女子申込入力!C38</f>
        <v>0</v>
      </c>
      <c r="B49" s="338"/>
      <c r="C49" s="301"/>
      <c r="D49" s="355">
        <f>女子申込入力!F39</f>
        <v>0</v>
      </c>
      <c r="E49" s="355"/>
      <c r="F49" s="355"/>
      <c r="G49" s="355"/>
      <c r="H49" s="355"/>
      <c r="I49" s="356"/>
      <c r="J49" s="355">
        <f>女子申込入力!O39</f>
        <v>0</v>
      </c>
      <c r="K49" s="355"/>
      <c r="L49" s="355"/>
      <c r="M49" s="355"/>
      <c r="N49" s="355"/>
      <c r="O49" s="355"/>
      <c r="P49" s="103" t="s">
        <v>164</v>
      </c>
      <c r="Q49" s="351">
        <f>女子申込入力!F38</f>
        <v>0</v>
      </c>
      <c r="R49" s="351"/>
      <c r="S49" s="351"/>
      <c r="T49" s="351"/>
      <c r="U49" s="351"/>
      <c r="V49" s="351">
        <f>女子申込入力!O38</f>
        <v>0</v>
      </c>
      <c r="W49" s="351"/>
      <c r="X49" s="351"/>
      <c r="Y49" s="351"/>
      <c r="Z49" s="351"/>
      <c r="AA49" s="72" t="s">
        <v>165</v>
      </c>
      <c r="AB49" s="336">
        <f>女子申込入力!X38</f>
        <v>0</v>
      </c>
      <c r="AC49" s="337"/>
      <c r="AD49" s="337"/>
      <c r="AE49" s="337"/>
      <c r="AF49" s="337"/>
      <c r="AG49" s="337"/>
      <c r="AH49" s="337"/>
      <c r="AI49" s="337"/>
      <c r="AJ49" s="337"/>
      <c r="AK49" s="338"/>
      <c r="AL49" s="334">
        <f>女子申込入力!AJ38</f>
        <v>0</v>
      </c>
      <c r="AM49" s="335"/>
      <c r="AN49" s="330" t="s">
        <v>13</v>
      </c>
      <c r="AO49" s="330"/>
      <c r="AP49" s="334">
        <f>女子申込入力!AN38</f>
        <v>0</v>
      </c>
      <c r="AQ49" s="335"/>
      <c r="AR49" s="335"/>
      <c r="AS49" s="330" t="s">
        <v>16</v>
      </c>
      <c r="AT49" s="331"/>
      <c r="AU49" s="332">
        <f>女子申込入力!AS38</f>
        <v>0</v>
      </c>
      <c r="AV49" s="333"/>
    </row>
    <row r="50" spans="1:48" ht="40.9" customHeight="1" x14ac:dyDescent="0.15">
      <c r="A50" s="300">
        <f>女子申込入力!C40</f>
        <v>0</v>
      </c>
      <c r="B50" s="338"/>
      <c r="C50" s="301"/>
      <c r="D50" s="355">
        <f>女子申込入力!F41</f>
        <v>0</v>
      </c>
      <c r="E50" s="355"/>
      <c r="F50" s="355"/>
      <c r="G50" s="355"/>
      <c r="H50" s="355"/>
      <c r="I50" s="356"/>
      <c r="J50" s="355">
        <f>女子申込入力!O41</f>
        <v>0</v>
      </c>
      <c r="K50" s="355"/>
      <c r="L50" s="355"/>
      <c r="M50" s="355"/>
      <c r="N50" s="355"/>
      <c r="O50" s="355"/>
      <c r="P50" s="103" t="s">
        <v>164</v>
      </c>
      <c r="Q50" s="351">
        <f>女子申込入力!F40</f>
        <v>0</v>
      </c>
      <c r="R50" s="351"/>
      <c r="S50" s="351"/>
      <c r="T50" s="351"/>
      <c r="U50" s="351"/>
      <c r="V50" s="351">
        <f>女子申込入力!O40</f>
        <v>0</v>
      </c>
      <c r="W50" s="351"/>
      <c r="X50" s="351"/>
      <c r="Y50" s="351"/>
      <c r="Z50" s="351"/>
      <c r="AA50" s="72" t="s">
        <v>165</v>
      </c>
      <c r="AB50" s="336">
        <f>女子申込入力!X40</f>
        <v>0</v>
      </c>
      <c r="AC50" s="337"/>
      <c r="AD50" s="337"/>
      <c r="AE50" s="337"/>
      <c r="AF50" s="337"/>
      <c r="AG50" s="337"/>
      <c r="AH50" s="337"/>
      <c r="AI50" s="337"/>
      <c r="AJ50" s="337"/>
      <c r="AK50" s="338"/>
      <c r="AL50" s="334">
        <f>女子申込入力!AJ40</f>
        <v>0</v>
      </c>
      <c r="AM50" s="335"/>
      <c r="AN50" s="330" t="s">
        <v>13</v>
      </c>
      <c r="AO50" s="330"/>
      <c r="AP50" s="334">
        <f>女子申込入力!AN40</f>
        <v>0</v>
      </c>
      <c r="AQ50" s="335"/>
      <c r="AR50" s="335"/>
      <c r="AS50" s="330" t="s">
        <v>16</v>
      </c>
      <c r="AT50" s="331"/>
      <c r="AU50" s="332">
        <f>女子申込入力!AS40</f>
        <v>0</v>
      </c>
      <c r="AV50" s="333"/>
    </row>
    <row r="51" spans="1:48" ht="40.9" customHeight="1" x14ac:dyDescent="0.15">
      <c r="A51" s="300">
        <f>女子申込入力!C42</f>
        <v>0</v>
      </c>
      <c r="B51" s="338"/>
      <c r="C51" s="301"/>
      <c r="D51" s="355">
        <f>女子申込入力!F43</f>
        <v>0</v>
      </c>
      <c r="E51" s="355"/>
      <c r="F51" s="355"/>
      <c r="G51" s="355"/>
      <c r="H51" s="355"/>
      <c r="I51" s="356"/>
      <c r="J51" s="355">
        <f>女子申込入力!O43</f>
        <v>0</v>
      </c>
      <c r="K51" s="355"/>
      <c r="L51" s="355"/>
      <c r="M51" s="355"/>
      <c r="N51" s="355"/>
      <c r="O51" s="355"/>
      <c r="P51" s="103" t="s">
        <v>164</v>
      </c>
      <c r="Q51" s="351">
        <f>女子申込入力!F42</f>
        <v>0</v>
      </c>
      <c r="R51" s="351"/>
      <c r="S51" s="351"/>
      <c r="T51" s="351"/>
      <c r="U51" s="351"/>
      <c r="V51" s="351">
        <f>女子申込入力!O42</f>
        <v>0</v>
      </c>
      <c r="W51" s="351"/>
      <c r="X51" s="351"/>
      <c r="Y51" s="351"/>
      <c r="Z51" s="351"/>
      <c r="AA51" s="72" t="s">
        <v>165</v>
      </c>
      <c r="AB51" s="336">
        <f>女子申込入力!X42</f>
        <v>0</v>
      </c>
      <c r="AC51" s="337"/>
      <c r="AD51" s="337"/>
      <c r="AE51" s="337"/>
      <c r="AF51" s="337"/>
      <c r="AG51" s="337"/>
      <c r="AH51" s="337"/>
      <c r="AI51" s="337"/>
      <c r="AJ51" s="337"/>
      <c r="AK51" s="338"/>
      <c r="AL51" s="334">
        <f>女子申込入力!AJ42</f>
        <v>0</v>
      </c>
      <c r="AM51" s="335"/>
      <c r="AN51" s="330" t="s">
        <v>13</v>
      </c>
      <c r="AO51" s="330"/>
      <c r="AP51" s="334">
        <f>女子申込入力!AN42</f>
        <v>0</v>
      </c>
      <c r="AQ51" s="335"/>
      <c r="AR51" s="335"/>
      <c r="AS51" s="330" t="s">
        <v>16</v>
      </c>
      <c r="AT51" s="331"/>
      <c r="AU51" s="332">
        <f>女子申込入力!AS42</f>
        <v>0</v>
      </c>
      <c r="AV51" s="333"/>
    </row>
    <row r="52" spans="1:48" ht="40.9" customHeight="1" thickBot="1" x14ac:dyDescent="0.2">
      <c r="A52" s="302">
        <f>女子申込入力!C44</f>
        <v>0</v>
      </c>
      <c r="B52" s="341"/>
      <c r="C52" s="303"/>
      <c r="D52" s="352">
        <f>女子申込入力!F45</f>
        <v>0</v>
      </c>
      <c r="E52" s="352"/>
      <c r="F52" s="352"/>
      <c r="G52" s="352"/>
      <c r="H52" s="352"/>
      <c r="I52" s="353"/>
      <c r="J52" s="352">
        <f>女子申込入力!O45</f>
        <v>0</v>
      </c>
      <c r="K52" s="352"/>
      <c r="L52" s="352"/>
      <c r="M52" s="352"/>
      <c r="N52" s="352"/>
      <c r="O52" s="352"/>
      <c r="P52" s="104" t="s">
        <v>164</v>
      </c>
      <c r="Q52" s="354">
        <f>女子申込入力!F44</f>
        <v>0</v>
      </c>
      <c r="R52" s="354"/>
      <c r="S52" s="354"/>
      <c r="T52" s="354"/>
      <c r="U52" s="354"/>
      <c r="V52" s="354">
        <f>女子申込入力!O44</f>
        <v>0</v>
      </c>
      <c r="W52" s="354"/>
      <c r="X52" s="354"/>
      <c r="Y52" s="354"/>
      <c r="Z52" s="354"/>
      <c r="AA52" s="76" t="s">
        <v>165</v>
      </c>
      <c r="AB52" s="339">
        <f>女子申込入力!X44</f>
        <v>0</v>
      </c>
      <c r="AC52" s="340"/>
      <c r="AD52" s="340"/>
      <c r="AE52" s="340"/>
      <c r="AF52" s="340"/>
      <c r="AG52" s="340"/>
      <c r="AH52" s="340"/>
      <c r="AI52" s="340"/>
      <c r="AJ52" s="340"/>
      <c r="AK52" s="341"/>
      <c r="AL52" s="342">
        <f>女子申込入力!AJ44</f>
        <v>0</v>
      </c>
      <c r="AM52" s="343"/>
      <c r="AN52" s="344" t="s">
        <v>13</v>
      </c>
      <c r="AO52" s="344"/>
      <c r="AP52" s="342">
        <f>女子申込入力!AN44</f>
        <v>0</v>
      </c>
      <c r="AQ52" s="343"/>
      <c r="AR52" s="343"/>
      <c r="AS52" s="344" t="s">
        <v>16</v>
      </c>
      <c r="AT52" s="345"/>
      <c r="AU52" s="346">
        <f>女子申込入力!AS44</f>
        <v>0</v>
      </c>
      <c r="AV52" s="347"/>
    </row>
  </sheetData>
  <mergeCells count="215">
    <mergeCell ref="AS51:AT51"/>
    <mergeCell ref="AU51:AV51"/>
    <mergeCell ref="A52:C52"/>
    <mergeCell ref="D52:I52"/>
    <mergeCell ref="J52:O52"/>
    <mergeCell ref="Q52:U52"/>
    <mergeCell ref="V52:Z52"/>
    <mergeCell ref="AB52:AK52"/>
    <mergeCell ref="AL52:AM52"/>
    <mergeCell ref="AN52:AO52"/>
    <mergeCell ref="AP52:AR52"/>
    <mergeCell ref="AS52:AT52"/>
    <mergeCell ref="AU52:AV52"/>
    <mergeCell ref="A51:C51"/>
    <mergeCell ref="D51:I51"/>
    <mergeCell ref="J51:O51"/>
    <mergeCell ref="Q51:U51"/>
    <mergeCell ref="V51:Z51"/>
    <mergeCell ref="AB51:AK51"/>
    <mergeCell ref="AL51:AM51"/>
    <mergeCell ref="AN51:AO51"/>
    <mergeCell ref="AP51:AR51"/>
    <mergeCell ref="AS49:AT49"/>
    <mergeCell ref="AU49:AV49"/>
    <mergeCell ref="A50:C50"/>
    <mergeCell ref="D50:I50"/>
    <mergeCell ref="J50:O50"/>
    <mergeCell ref="Q50:U50"/>
    <mergeCell ref="V50:Z50"/>
    <mergeCell ref="AB50:AK50"/>
    <mergeCell ref="AL50:AM50"/>
    <mergeCell ref="AN50:AO50"/>
    <mergeCell ref="AP50:AR50"/>
    <mergeCell ref="AS50:AT50"/>
    <mergeCell ref="AU50:AV50"/>
    <mergeCell ref="A49:C49"/>
    <mergeCell ref="D49:I49"/>
    <mergeCell ref="J49:O49"/>
    <mergeCell ref="Q49:U49"/>
    <mergeCell ref="V49:Z49"/>
    <mergeCell ref="AB49:AK49"/>
    <mergeCell ref="AL49:AM49"/>
    <mergeCell ref="AN49:AO49"/>
    <mergeCell ref="AP49:AR49"/>
    <mergeCell ref="AL47:AM47"/>
    <mergeCell ref="AN47:AO47"/>
    <mergeCell ref="AP47:AR47"/>
    <mergeCell ref="AS47:AT47"/>
    <mergeCell ref="AU47:AV47"/>
    <mergeCell ref="A48:C48"/>
    <mergeCell ref="D48:I48"/>
    <mergeCell ref="J48:O48"/>
    <mergeCell ref="Q48:U48"/>
    <mergeCell ref="V48:Z48"/>
    <mergeCell ref="AB48:AK48"/>
    <mergeCell ref="AL48:AM48"/>
    <mergeCell ref="AN48:AO48"/>
    <mergeCell ref="AP48:AR48"/>
    <mergeCell ref="AS48:AT48"/>
    <mergeCell ref="AU48:AV48"/>
    <mergeCell ref="A47:C47"/>
    <mergeCell ref="AL45:AM45"/>
    <mergeCell ref="AN45:AO45"/>
    <mergeCell ref="AP45:AR45"/>
    <mergeCell ref="AS45:AT45"/>
    <mergeCell ref="AU45:AV45"/>
    <mergeCell ref="D46:I46"/>
    <mergeCell ref="J46:O46"/>
    <mergeCell ref="Q46:U46"/>
    <mergeCell ref="V46:Z46"/>
    <mergeCell ref="AB46:AK46"/>
    <mergeCell ref="AL46:AM46"/>
    <mergeCell ref="AN46:AO46"/>
    <mergeCell ref="AP46:AR46"/>
    <mergeCell ref="AS46:AT46"/>
    <mergeCell ref="AU46:AV46"/>
    <mergeCell ref="AL43:AM43"/>
    <mergeCell ref="AN43:AO43"/>
    <mergeCell ref="AP43:AR43"/>
    <mergeCell ref="AS43:AT43"/>
    <mergeCell ref="AU43:AV43"/>
    <mergeCell ref="D44:I44"/>
    <mergeCell ref="J44:O44"/>
    <mergeCell ref="Q44:U44"/>
    <mergeCell ref="V44:Z44"/>
    <mergeCell ref="AB44:AK44"/>
    <mergeCell ref="AL44:AM44"/>
    <mergeCell ref="AN44:AO44"/>
    <mergeCell ref="AP44:AR44"/>
    <mergeCell ref="AS44:AT44"/>
    <mergeCell ref="AU44:AV44"/>
    <mergeCell ref="AL41:AM41"/>
    <mergeCell ref="AN41:AO41"/>
    <mergeCell ref="AP41:AR41"/>
    <mergeCell ref="AS41:AT41"/>
    <mergeCell ref="AU41:AV41"/>
    <mergeCell ref="D42:I42"/>
    <mergeCell ref="J42:O42"/>
    <mergeCell ref="Q42:U42"/>
    <mergeCell ref="V42:Z42"/>
    <mergeCell ref="AB42:AK42"/>
    <mergeCell ref="AL42:AM42"/>
    <mergeCell ref="AN42:AO42"/>
    <mergeCell ref="AP42:AR42"/>
    <mergeCell ref="AS42:AT42"/>
    <mergeCell ref="AU42:AV42"/>
    <mergeCell ref="AL39:AM39"/>
    <mergeCell ref="AN39:AO39"/>
    <mergeCell ref="AP39:AR39"/>
    <mergeCell ref="AS39:AT39"/>
    <mergeCell ref="AU39:AV39"/>
    <mergeCell ref="D40:I40"/>
    <mergeCell ref="J40:O40"/>
    <mergeCell ref="Q40:U40"/>
    <mergeCell ref="V40:Z40"/>
    <mergeCell ref="AB40:AK40"/>
    <mergeCell ref="AL40:AM40"/>
    <mergeCell ref="AN40:AO40"/>
    <mergeCell ref="AP40:AR40"/>
    <mergeCell ref="AS40:AT40"/>
    <mergeCell ref="AU40:AV40"/>
    <mergeCell ref="AL37:AM37"/>
    <mergeCell ref="AN37:AO37"/>
    <mergeCell ref="AP37:AR37"/>
    <mergeCell ref="AS37:AT37"/>
    <mergeCell ref="AU37:AV37"/>
    <mergeCell ref="D38:I38"/>
    <mergeCell ref="J38:O38"/>
    <mergeCell ref="Q38:U38"/>
    <mergeCell ref="V38:Z38"/>
    <mergeCell ref="AB38:AK38"/>
    <mergeCell ref="AL38:AM38"/>
    <mergeCell ref="AN38:AO38"/>
    <mergeCell ref="AP38:AR38"/>
    <mergeCell ref="AS38:AT38"/>
    <mergeCell ref="AU38:AV38"/>
    <mergeCell ref="Q33:AE33"/>
    <mergeCell ref="AH33:AJ33"/>
    <mergeCell ref="AK33:AN33"/>
    <mergeCell ref="AO33:AR33"/>
    <mergeCell ref="AS33:AV33"/>
    <mergeCell ref="AK34:AN34"/>
    <mergeCell ref="AO34:AR34"/>
    <mergeCell ref="AS34:AV34"/>
    <mergeCell ref="D36:O36"/>
    <mergeCell ref="Q36:Z36"/>
    <mergeCell ref="AB36:AK36"/>
    <mergeCell ref="AL36:AO36"/>
    <mergeCell ref="AP36:AT36"/>
    <mergeCell ref="AU36:AV36"/>
    <mergeCell ref="A46:C46"/>
    <mergeCell ref="D47:I47"/>
    <mergeCell ref="J47:O47"/>
    <mergeCell ref="Q47:U47"/>
    <mergeCell ref="V47:Z47"/>
    <mergeCell ref="AB47:AK47"/>
    <mergeCell ref="A45:C45"/>
    <mergeCell ref="A44:C44"/>
    <mergeCell ref="D45:I45"/>
    <mergeCell ref="J45:O45"/>
    <mergeCell ref="Q45:U45"/>
    <mergeCell ref="V45:Z45"/>
    <mergeCell ref="AB45:AK45"/>
    <mergeCell ref="A43:C43"/>
    <mergeCell ref="A42:C42"/>
    <mergeCell ref="D43:I43"/>
    <mergeCell ref="J43:O43"/>
    <mergeCell ref="Q43:U43"/>
    <mergeCell ref="V43:Z43"/>
    <mergeCell ref="AB43:AK43"/>
    <mergeCell ref="A41:C41"/>
    <mergeCell ref="A40:C40"/>
    <mergeCell ref="D41:I41"/>
    <mergeCell ref="J41:O41"/>
    <mergeCell ref="Q41:U41"/>
    <mergeCell ref="V41:Z41"/>
    <mergeCell ref="AB41:AK41"/>
    <mergeCell ref="A39:C39"/>
    <mergeCell ref="A38:C38"/>
    <mergeCell ref="D39:I39"/>
    <mergeCell ref="J39:O39"/>
    <mergeCell ref="Q39:U39"/>
    <mergeCell ref="V39:Z39"/>
    <mergeCell ref="AB39:AK39"/>
    <mergeCell ref="A37:C37"/>
    <mergeCell ref="A36:C36"/>
    <mergeCell ref="D37:I37"/>
    <mergeCell ref="J37:O37"/>
    <mergeCell ref="Q37:U37"/>
    <mergeCell ref="V37:Z37"/>
    <mergeCell ref="AB37:AK37"/>
    <mergeCell ref="J31:O31"/>
    <mergeCell ref="Q31:AE31"/>
    <mergeCell ref="AH31:AV31"/>
    <mergeCell ref="A6:AV29"/>
    <mergeCell ref="A31:C31"/>
    <mergeCell ref="D31:I31"/>
    <mergeCell ref="A1:D1"/>
    <mergeCell ref="A3:AV4"/>
    <mergeCell ref="A34:C34"/>
    <mergeCell ref="D34:I34"/>
    <mergeCell ref="J34:O34"/>
    <mergeCell ref="Q34:AE34"/>
    <mergeCell ref="AH34:AJ34"/>
    <mergeCell ref="A32:C32"/>
    <mergeCell ref="A33:C33"/>
    <mergeCell ref="D32:I32"/>
    <mergeCell ref="J32:O32"/>
    <mergeCell ref="Q32:AE32"/>
    <mergeCell ref="AH32:AJ32"/>
    <mergeCell ref="AK32:AN32"/>
    <mergeCell ref="AO32:AR32"/>
    <mergeCell ref="AS32:AV32"/>
    <mergeCell ref="D33:I33"/>
    <mergeCell ref="J33:O3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V32"/>
  <sheetViews>
    <sheetView showZeros="0" view="pageBreakPreview" zoomScale="70" zoomScaleNormal="100" zoomScaleSheetLayoutView="70" workbookViewId="0">
      <selection activeCell="AP32" sqref="AP32"/>
    </sheetView>
  </sheetViews>
  <sheetFormatPr defaultColWidth="9" defaultRowHeight="14.25" x14ac:dyDescent="0.15"/>
  <cols>
    <col min="1" max="10" width="1.625" style="6" customWidth="1"/>
    <col min="11" max="72" width="1.625" style="5" customWidth="1"/>
    <col min="73" max="184" width="9" style="5"/>
    <col min="185" max="185" width="16.125" style="5" bestFit="1" customWidth="1"/>
    <col min="186" max="186" width="11.75" style="5" customWidth="1"/>
    <col min="187" max="187" width="3.5" style="5" bestFit="1" customWidth="1"/>
    <col min="188" max="189" width="9" style="5"/>
    <col min="190" max="190" width="3.5" style="5" bestFit="1" customWidth="1"/>
    <col min="191" max="192" width="2.125" style="5" customWidth="1"/>
    <col min="193" max="193" width="9" style="5"/>
    <col min="194" max="194" width="3.5" style="5" bestFit="1" customWidth="1"/>
    <col min="195" max="195" width="14.75" style="5" customWidth="1"/>
    <col min="196" max="196" width="3.5" style="5" bestFit="1" customWidth="1"/>
    <col min="197" max="440" width="9" style="5"/>
    <col min="441" max="441" width="16.125" style="5" bestFit="1" customWidth="1"/>
    <col min="442" max="442" width="11.75" style="5" customWidth="1"/>
    <col min="443" max="443" width="3.5" style="5" bestFit="1" customWidth="1"/>
    <col min="444" max="445" width="9" style="5"/>
    <col min="446" max="446" width="3.5" style="5" bestFit="1" customWidth="1"/>
    <col min="447" max="448" width="2.125" style="5" customWidth="1"/>
    <col min="449" max="449" width="9" style="5"/>
    <col min="450" max="450" width="3.5" style="5" bestFit="1" customWidth="1"/>
    <col min="451" max="451" width="14.75" style="5" customWidth="1"/>
    <col min="452" max="452" width="3.5" style="5" bestFit="1" customWidth="1"/>
    <col min="453" max="696" width="9" style="5"/>
    <col min="697" max="697" width="16.125" style="5" bestFit="1" customWidth="1"/>
    <col min="698" max="698" width="11.75" style="5" customWidth="1"/>
    <col min="699" max="699" width="3.5" style="5" bestFit="1" customWidth="1"/>
    <col min="700" max="701" width="9" style="5"/>
    <col min="702" max="702" width="3.5" style="5" bestFit="1" customWidth="1"/>
    <col min="703" max="704" width="2.125" style="5" customWidth="1"/>
    <col min="705" max="705" width="9" style="5"/>
    <col min="706" max="706" width="3.5" style="5" bestFit="1" customWidth="1"/>
    <col min="707" max="707" width="14.75" style="5" customWidth="1"/>
    <col min="708" max="708" width="3.5" style="5" bestFit="1" customWidth="1"/>
    <col min="709" max="952" width="9" style="5"/>
    <col min="953" max="953" width="16.125" style="5" bestFit="1" customWidth="1"/>
    <col min="954" max="954" width="11.75" style="5" customWidth="1"/>
    <col min="955" max="955" width="3.5" style="5" bestFit="1" customWidth="1"/>
    <col min="956" max="957" width="9" style="5"/>
    <col min="958" max="958" width="3.5" style="5" bestFit="1" customWidth="1"/>
    <col min="959" max="960" width="2.125" style="5" customWidth="1"/>
    <col min="961" max="961" width="9" style="5"/>
    <col min="962" max="962" width="3.5" style="5" bestFit="1" customWidth="1"/>
    <col min="963" max="963" width="14.75" style="5" customWidth="1"/>
    <col min="964" max="964" width="3.5" style="5" bestFit="1" customWidth="1"/>
    <col min="965" max="1208" width="9" style="5"/>
    <col min="1209" max="1209" width="16.125" style="5" bestFit="1" customWidth="1"/>
    <col min="1210" max="1210" width="11.75" style="5" customWidth="1"/>
    <col min="1211" max="1211" width="3.5" style="5" bestFit="1" customWidth="1"/>
    <col min="1212" max="1213" width="9" style="5"/>
    <col min="1214" max="1214" width="3.5" style="5" bestFit="1" customWidth="1"/>
    <col min="1215" max="1216" width="2.125" style="5" customWidth="1"/>
    <col min="1217" max="1217" width="9" style="5"/>
    <col min="1218" max="1218" width="3.5" style="5" bestFit="1" customWidth="1"/>
    <col min="1219" max="1219" width="14.75" style="5" customWidth="1"/>
    <col min="1220" max="1220" width="3.5" style="5" bestFit="1" customWidth="1"/>
    <col min="1221" max="1464" width="9" style="5"/>
    <col min="1465" max="1465" width="16.125" style="5" bestFit="1" customWidth="1"/>
    <col min="1466" max="1466" width="11.75" style="5" customWidth="1"/>
    <col min="1467" max="1467" width="3.5" style="5" bestFit="1" customWidth="1"/>
    <col min="1468" max="1469" width="9" style="5"/>
    <col min="1470" max="1470" width="3.5" style="5" bestFit="1" customWidth="1"/>
    <col min="1471" max="1472" width="2.125" style="5" customWidth="1"/>
    <col min="1473" max="1473" width="9" style="5"/>
    <col min="1474" max="1474" width="3.5" style="5" bestFit="1" customWidth="1"/>
    <col min="1475" max="1475" width="14.75" style="5" customWidth="1"/>
    <col min="1476" max="1476" width="3.5" style="5" bestFit="1" customWidth="1"/>
    <col min="1477" max="1720" width="9" style="5"/>
    <col min="1721" max="1721" width="16.125" style="5" bestFit="1" customWidth="1"/>
    <col min="1722" max="1722" width="11.75" style="5" customWidth="1"/>
    <col min="1723" max="1723" width="3.5" style="5" bestFit="1" customWidth="1"/>
    <col min="1724" max="1725" width="9" style="5"/>
    <col min="1726" max="1726" width="3.5" style="5" bestFit="1" customWidth="1"/>
    <col min="1727" max="1728" width="2.125" style="5" customWidth="1"/>
    <col min="1729" max="1729" width="9" style="5"/>
    <col min="1730" max="1730" width="3.5" style="5" bestFit="1" customWidth="1"/>
    <col min="1731" max="1731" width="14.75" style="5" customWidth="1"/>
    <col min="1732" max="1732" width="3.5" style="5" bestFit="1" customWidth="1"/>
    <col min="1733" max="1976" width="9" style="5"/>
    <col min="1977" max="1977" width="16.125" style="5" bestFit="1" customWidth="1"/>
    <col min="1978" max="1978" width="11.75" style="5" customWidth="1"/>
    <col min="1979" max="1979" width="3.5" style="5" bestFit="1" customWidth="1"/>
    <col min="1980" max="1981" width="9" style="5"/>
    <col min="1982" max="1982" width="3.5" style="5" bestFit="1" customWidth="1"/>
    <col min="1983" max="1984" width="2.125" style="5" customWidth="1"/>
    <col min="1985" max="1985" width="9" style="5"/>
    <col min="1986" max="1986" width="3.5" style="5" bestFit="1" customWidth="1"/>
    <col min="1987" max="1987" width="14.75" style="5" customWidth="1"/>
    <col min="1988" max="1988" width="3.5" style="5" bestFit="1" customWidth="1"/>
    <col min="1989" max="2232" width="9" style="5"/>
    <col min="2233" max="2233" width="16.125" style="5" bestFit="1" customWidth="1"/>
    <col min="2234" max="2234" width="11.75" style="5" customWidth="1"/>
    <col min="2235" max="2235" width="3.5" style="5" bestFit="1" customWidth="1"/>
    <col min="2236" max="2237" width="9" style="5"/>
    <col min="2238" max="2238" width="3.5" style="5" bestFit="1" customWidth="1"/>
    <col min="2239" max="2240" width="2.125" style="5" customWidth="1"/>
    <col min="2241" max="2241" width="9" style="5"/>
    <col min="2242" max="2242" width="3.5" style="5" bestFit="1" customWidth="1"/>
    <col min="2243" max="2243" width="14.75" style="5" customWidth="1"/>
    <col min="2244" max="2244" width="3.5" style="5" bestFit="1" customWidth="1"/>
    <col min="2245" max="2488" width="9" style="5"/>
    <col min="2489" max="2489" width="16.125" style="5" bestFit="1" customWidth="1"/>
    <col min="2490" max="2490" width="11.75" style="5" customWidth="1"/>
    <col min="2491" max="2491" width="3.5" style="5" bestFit="1" customWidth="1"/>
    <col min="2492" max="2493" width="9" style="5"/>
    <col min="2494" max="2494" width="3.5" style="5" bestFit="1" customWidth="1"/>
    <col min="2495" max="2496" width="2.125" style="5" customWidth="1"/>
    <col min="2497" max="2497" width="9" style="5"/>
    <col min="2498" max="2498" width="3.5" style="5" bestFit="1" customWidth="1"/>
    <col min="2499" max="2499" width="14.75" style="5" customWidth="1"/>
    <col min="2500" max="2500" width="3.5" style="5" bestFit="1" customWidth="1"/>
    <col min="2501" max="2744" width="9" style="5"/>
    <col min="2745" max="2745" width="16.125" style="5" bestFit="1" customWidth="1"/>
    <col min="2746" max="2746" width="11.75" style="5" customWidth="1"/>
    <col min="2747" max="2747" width="3.5" style="5" bestFit="1" customWidth="1"/>
    <col min="2748" max="2749" width="9" style="5"/>
    <col min="2750" max="2750" width="3.5" style="5" bestFit="1" customWidth="1"/>
    <col min="2751" max="2752" width="2.125" style="5" customWidth="1"/>
    <col min="2753" max="2753" width="9" style="5"/>
    <col min="2754" max="2754" width="3.5" style="5" bestFit="1" customWidth="1"/>
    <col min="2755" max="2755" width="14.75" style="5" customWidth="1"/>
    <col min="2756" max="2756" width="3.5" style="5" bestFit="1" customWidth="1"/>
    <col min="2757" max="3000" width="9" style="5"/>
    <col min="3001" max="3001" width="16.125" style="5" bestFit="1" customWidth="1"/>
    <col min="3002" max="3002" width="11.75" style="5" customWidth="1"/>
    <col min="3003" max="3003" width="3.5" style="5" bestFit="1" customWidth="1"/>
    <col min="3004" max="3005" width="9" style="5"/>
    <col min="3006" max="3006" width="3.5" style="5" bestFit="1" customWidth="1"/>
    <col min="3007" max="3008" width="2.125" style="5" customWidth="1"/>
    <col min="3009" max="3009" width="9" style="5"/>
    <col min="3010" max="3010" width="3.5" style="5" bestFit="1" customWidth="1"/>
    <col min="3011" max="3011" width="14.75" style="5" customWidth="1"/>
    <col min="3012" max="3012" width="3.5" style="5" bestFit="1" customWidth="1"/>
    <col min="3013" max="3256" width="9" style="5"/>
    <col min="3257" max="3257" width="16.125" style="5" bestFit="1" customWidth="1"/>
    <col min="3258" max="3258" width="11.75" style="5" customWidth="1"/>
    <col min="3259" max="3259" width="3.5" style="5" bestFit="1" customWidth="1"/>
    <col min="3260" max="3261" width="9" style="5"/>
    <col min="3262" max="3262" width="3.5" style="5" bestFit="1" customWidth="1"/>
    <col min="3263" max="3264" width="2.125" style="5" customWidth="1"/>
    <col min="3265" max="3265" width="9" style="5"/>
    <col min="3266" max="3266" width="3.5" style="5" bestFit="1" customWidth="1"/>
    <col min="3267" max="3267" width="14.75" style="5" customWidth="1"/>
    <col min="3268" max="3268" width="3.5" style="5" bestFit="1" customWidth="1"/>
    <col min="3269" max="3512" width="9" style="5"/>
    <col min="3513" max="3513" width="16.125" style="5" bestFit="1" customWidth="1"/>
    <col min="3514" max="3514" width="11.75" style="5" customWidth="1"/>
    <col min="3515" max="3515" width="3.5" style="5" bestFit="1" customWidth="1"/>
    <col min="3516" max="3517" width="9" style="5"/>
    <col min="3518" max="3518" width="3.5" style="5" bestFit="1" customWidth="1"/>
    <col min="3519" max="3520" width="2.125" style="5" customWidth="1"/>
    <col min="3521" max="3521" width="9" style="5"/>
    <col min="3522" max="3522" width="3.5" style="5" bestFit="1" customWidth="1"/>
    <col min="3523" max="3523" width="14.75" style="5" customWidth="1"/>
    <col min="3524" max="3524" width="3.5" style="5" bestFit="1" customWidth="1"/>
    <col min="3525" max="3768" width="9" style="5"/>
    <col min="3769" max="3769" width="16.125" style="5" bestFit="1" customWidth="1"/>
    <col min="3770" max="3770" width="11.75" style="5" customWidth="1"/>
    <col min="3771" max="3771" width="3.5" style="5" bestFit="1" customWidth="1"/>
    <col min="3772" max="3773" width="9" style="5"/>
    <col min="3774" max="3774" width="3.5" style="5" bestFit="1" customWidth="1"/>
    <col min="3775" max="3776" width="2.125" style="5" customWidth="1"/>
    <col min="3777" max="3777" width="9" style="5"/>
    <col min="3778" max="3778" width="3.5" style="5" bestFit="1" customWidth="1"/>
    <col min="3779" max="3779" width="14.75" style="5" customWidth="1"/>
    <col min="3780" max="3780" width="3.5" style="5" bestFit="1" customWidth="1"/>
    <col min="3781" max="4024" width="9" style="5"/>
    <col min="4025" max="4025" width="16.125" style="5" bestFit="1" customWidth="1"/>
    <col min="4026" max="4026" width="11.75" style="5" customWidth="1"/>
    <col min="4027" max="4027" width="3.5" style="5" bestFit="1" customWidth="1"/>
    <col min="4028" max="4029" width="9" style="5"/>
    <col min="4030" max="4030" width="3.5" style="5" bestFit="1" customWidth="1"/>
    <col min="4031" max="4032" width="2.125" style="5" customWidth="1"/>
    <col min="4033" max="4033" width="9" style="5"/>
    <col min="4034" max="4034" width="3.5" style="5" bestFit="1" customWidth="1"/>
    <col min="4035" max="4035" width="14.75" style="5" customWidth="1"/>
    <col min="4036" max="4036" width="3.5" style="5" bestFit="1" customWidth="1"/>
    <col min="4037" max="4280" width="9" style="5"/>
    <col min="4281" max="4281" width="16.125" style="5" bestFit="1" customWidth="1"/>
    <col min="4282" max="4282" width="11.75" style="5" customWidth="1"/>
    <col min="4283" max="4283" width="3.5" style="5" bestFit="1" customWidth="1"/>
    <col min="4284" max="4285" width="9" style="5"/>
    <col min="4286" max="4286" width="3.5" style="5" bestFit="1" customWidth="1"/>
    <col min="4287" max="4288" width="2.125" style="5" customWidth="1"/>
    <col min="4289" max="4289" width="9" style="5"/>
    <col min="4290" max="4290" width="3.5" style="5" bestFit="1" customWidth="1"/>
    <col min="4291" max="4291" width="14.75" style="5" customWidth="1"/>
    <col min="4292" max="4292" width="3.5" style="5" bestFit="1" customWidth="1"/>
    <col min="4293" max="4536" width="9" style="5"/>
    <col min="4537" max="4537" width="16.125" style="5" bestFit="1" customWidth="1"/>
    <col min="4538" max="4538" width="11.75" style="5" customWidth="1"/>
    <col min="4539" max="4539" width="3.5" style="5" bestFit="1" customWidth="1"/>
    <col min="4540" max="4541" width="9" style="5"/>
    <col min="4542" max="4542" width="3.5" style="5" bestFit="1" customWidth="1"/>
    <col min="4543" max="4544" width="2.125" style="5" customWidth="1"/>
    <col min="4545" max="4545" width="9" style="5"/>
    <col min="4546" max="4546" width="3.5" style="5" bestFit="1" customWidth="1"/>
    <col min="4547" max="4547" width="14.75" style="5" customWidth="1"/>
    <col min="4548" max="4548" width="3.5" style="5" bestFit="1" customWidth="1"/>
    <col min="4549" max="4792" width="9" style="5"/>
    <col min="4793" max="4793" width="16.125" style="5" bestFit="1" customWidth="1"/>
    <col min="4794" max="4794" width="11.75" style="5" customWidth="1"/>
    <col min="4795" max="4795" width="3.5" style="5" bestFit="1" customWidth="1"/>
    <col min="4796" max="4797" width="9" style="5"/>
    <col min="4798" max="4798" width="3.5" style="5" bestFit="1" customWidth="1"/>
    <col min="4799" max="4800" width="2.125" style="5" customWidth="1"/>
    <col min="4801" max="4801" width="9" style="5"/>
    <col min="4802" max="4802" width="3.5" style="5" bestFit="1" customWidth="1"/>
    <col min="4803" max="4803" width="14.75" style="5" customWidth="1"/>
    <col min="4804" max="4804" width="3.5" style="5" bestFit="1" customWidth="1"/>
    <col min="4805" max="5048" width="9" style="5"/>
    <col min="5049" max="5049" width="16.125" style="5" bestFit="1" customWidth="1"/>
    <col min="5050" max="5050" width="11.75" style="5" customWidth="1"/>
    <col min="5051" max="5051" width="3.5" style="5" bestFit="1" customWidth="1"/>
    <col min="5052" max="5053" width="9" style="5"/>
    <col min="5054" max="5054" width="3.5" style="5" bestFit="1" customWidth="1"/>
    <col min="5055" max="5056" width="2.125" style="5" customWidth="1"/>
    <col min="5057" max="5057" width="9" style="5"/>
    <col min="5058" max="5058" width="3.5" style="5" bestFit="1" customWidth="1"/>
    <col min="5059" max="5059" width="14.75" style="5" customWidth="1"/>
    <col min="5060" max="5060" width="3.5" style="5" bestFit="1" customWidth="1"/>
    <col min="5061" max="5304" width="9" style="5"/>
    <col min="5305" max="5305" width="16.125" style="5" bestFit="1" customWidth="1"/>
    <col min="5306" max="5306" width="11.75" style="5" customWidth="1"/>
    <col min="5307" max="5307" width="3.5" style="5" bestFit="1" customWidth="1"/>
    <col min="5308" max="5309" width="9" style="5"/>
    <col min="5310" max="5310" width="3.5" style="5" bestFit="1" customWidth="1"/>
    <col min="5311" max="5312" width="2.125" style="5" customWidth="1"/>
    <col min="5313" max="5313" width="9" style="5"/>
    <col min="5314" max="5314" width="3.5" style="5" bestFit="1" customWidth="1"/>
    <col min="5315" max="5315" width="14.75" style="5" customWidth="1"/>
    <col min="5316" max="5316" width="3.5" style="5" bestFit="1" customWidth="1"/>
    <col min="5317" max="5560" width="9" style="5"/>
    <col min="5561" max="5561" width="16.125" style="5" bestFit="1" customWidth="1"/>
    <col min="5562" max="5562" width="11.75" style="5" customWidth="1"/>
    <col min="5563" max="5563" width="3.5" style="5" bestFit="1" customWidth="1"/>
    <col min="5564" max="5565" width="9" style="5"/>
    <col min="5566" max="5566" width="3.5" style="5" bestFit="1" customWidth="1"/>
    <col min="5567" max="5568" width="2.125" style="5" customWidth="1"/>
    <col min="5569" max="5569" width="9" style="5"/>
    <col min="5570" max="5570" width="3.5" style="5" bestFit="1" customWidth="1"/>
    <col min="5571" max="5571" width="14.75" style="5" customWidth="1"/>
    <col min="5572" max="5572" width="3.5" style="5" bestFit="1" customWidth="1"/>
    <col min="5573" max="5816" width="9" style="5"/>
    <col min="5817" max="5817" width="16.125" style="5" bestFit="1" customWidth="1"/>
    <col min="5818" max="5818" width="11.75" style="5" customWidth="1"/>
    <col min="5819" max="5819" width="3.5" style="5" bestFit="1" customWidth="1"/>
    <col min="5820" max="5821" width="9" style="5"/>
    <col min="5822" max="5822" width="3.5" style="5" bestFit="1" customWidth="1"/>
    <col min="5823" max="5824" width="2.125" style="5" customWidth="1"/>
    <col min="5825" max="5825" width="9" style="5"/>
    <col min="5826" max="5826" width="3.5" style="5" bestFit="1" customWidth="1"/>
    <col min="5827" max="5827" width="14.75" style="5" customWidth="1"/>
    <col min="5828" max="5828" width="3.5" style="5" bestFit="1" customWidth="1"/>
    <col min="5829" max="6072" width="9" style="5"/>
    <col min="6073" max="6073" width="16.125" style="5" bestFit="1" customWidth="1"/>
    <col min="6074" max="6074" width="11.75" style="5" customWidth="1"/>
    <col min="6075" max="6075" width="3.5" style="5" bestFit="1" customWidth="1"/>
    <col min="6076" max="6077" width="9" style="5"/>
    <col min="6078" max="6078" width="3.5" style="5" bestFit="1" customWidth="1"/>
    <col min="6079" max="6080" width="2.125" style="5" customWidth="1"/>
    <col min="6081" max="6081" width="9" style="5"/>
    <col min="6082" max="6082" width="3.5" style="5" bestFit="1" customWidth="1"/>
    <col min="6083" max="6083" width="14.75" style="5" customWidth="1"/>
    <col min="6084" max="6084" width="3.5" style="5" bestFit="1" customWidth="1"/>
    <col min="6085" max="6328" width="9" style="5"/>
    <col min="6329" max="6329" width="16.125" style="5" bestFit="1" customWidth="1"/>
    <col min="6330" max="6330" width="11.75" style="5" customWidth="1"/>
    <col min="6331" max="6331" width="3.5" style="5" bestFit="1" customWidth="1"/>
    <col min="6332" max="6333" width="9" style="5"/>
    <col min="6334" max="6334" width="3.5" style="5" bestFit="1" customWidth="1"/>
    <col min="6335" max="6336" width="2.125" style="5" customWidth="1"/>
    <col min="6337" max="6337" width="9" style="5"/>
    <col min="6338" max="6338" width="3.5" style="5" bestFit="1" customWidth="1"/>
    <col min="6339" max="6339" width="14.75" style="5" customWidth="1"/>
    <col min="6340" max="6340" width="3.5" style="5" bestFit="1" customWidth="1"/>
    <col min="6341" max="6584" width="9" style="5"/>
    <col min="6585" max="6585" width="16.125" style="5" bestFit="1" customWidth="1"/>
    <col min="6586" max="6586" width="11.75" style="5" customWidth="1"/>
    <col min="6587" max="6587" width="3.5" style="5" bestFit="1" customWidth="1"/>
    <col min="6588" max="6589" width="9" style="5"/>
    <col min="6590" max="6590" width="3.5" style="5" bestFit="1" customWidth="1"/>
    <col min="6591" max="6592" width="2.125" style="5" customWidth="1"/>
    <col min="6593" max="6593" width="9" style="5"/>
    <col min="6594" max="6594" width="3.5" style="5" bestFit="1" customWidth="1"/>
    <col min="6595" max="6595" width="14.75" style="5" customWidth="1"/>
    <col min="6596" max="6596" width="3.5" style="5" bestFit="1" customWidth="1"/>
    <col min="6597" max="6840" width="9" style="5"/>
    <col min="6841" max="6841" width="16.125" style="5" bestFit="1" customWidth="1"/>
    <col min="6842" max="6842" width="11.75" style="5" customWidth="1"/>
    <col min="6843" max="6843" width="3.5" style="5" bestFit="1" customWidth="1"/>
    <col min="6844" max="6845" width="9" style="5"/>
    <col min="6846" max="6846" width="3.5" style="5" bestFit="1" customWidth="1"/>
    <col min="6847" max="6848" width="2.125" style="5" customWidth="1"/>
    <col min="6849" max="6849" width="9" style="5"/>
    <col min="6850" max="6850" width="3.5" style="5" bestFit="1" customWidth="1"/>
    <col min="6851" max="6851" width="14.75" style="5" customWidth="1"/>
    <col min="6852" max="6852" width="3.5" style="5" bestFit="1" customWidth="1"/>
    <col min="6853" max="7096" width="9" style="5"/>
    <col min="7097" max="7097" width="16.125" style="5" bestFit="1" customWidth="1"/>
    <col min="7098" max="7098" width="11.75" style="5" customWidth="1"/>
    <col min="7099" max="7099" width="3.5" style="5" bestFit="1" customWidth="1"/>
    <col min="7100" max="7101" width="9" style="5"/>
    <col min="7102" max="7102" width="3.5" style="5" bestFit="1" customWidth="1"/>
    <col min="7103" max="7104" width="2.125" style="5" customWidth="1"/>
    <col min="7105" max="7105" width="9" style="5"/>
    <col min="7106" max="7106" width="3.5" style="5" bestFit="1" customWidth="1"/>
    <col min="7107" max="7107" width="14.75" style="5" customWidth="1"/>
    <col min="7108" max="7108" width="3.5" style="5" bestFit="1" customWidth="1"/>
    <col min="7109" max="7352" width="9" style="5"/>
    <col min="7353" max="7353" width="16.125" style="5" bestFit="1" customWidth="1"/>
    <col min="7354" max="7354" width="11.75" style="5" customWidth="1"/>
    <col min="7355" max="7355" width="3.5" style="5" bestFit="1" customWidth="1"/>
    <col min="7356" max="7357" width="9" style="5"/>
    <col min="7358" max="7358" width="3.5" style="5" bestFit="1" customWidth="1"/>
    <col min="7359" max="7360" width="2.125" style="5" customWidth="1"/>
    <col min="7361" max="7361" width="9" style="5"/>
    <col min="7362" max="7362" width="3.5" style="5" bestFit="1" customWidth="1"/>
    <col min="7363" max="7363" width="14.75" style="5" customWidth="1"/>
    <col min="7364" max="7364" width="3.5" style="5" bestFit="1" customWidth="1"/>
    <col min="7365" max="7608" width="9" style="5"/>
    <col min="7609" max="7609" width="16.125" style="5" bestFit="1" customWidth="1"/>
    <col min="7610" max="7610" width="11.75" style="5" customWidth="1"/>
    <col min="7611" max="7611" width="3.5" style="5" bestFit="1" customWidth="1"/>
    <col min="7612" max="7613" width="9" style="5"/>
    <col min="7614" max="7614" width="3.5" style="5" bestFit="1" customWidth="1"/>
    <col min="7615" max="7616" width="2.125" style="5" customWidth="1"/>
    <col min="7617" max="7617" width="9" style="5"/>
    <col min="7618" max="7618" width="3.5" style="5" bestFit="1" customWidth="1"/>
    <col min="7619" max="7619" width="14.75" style="5" customWidth="1"/>
    <col min="7620" max="7620" width="3.5" style="5" bestFit="1" customWidth="1"/>
    <col min="7621" max="7864" width="9" style="5"/>
    <col min="7865" max="7865" width="16.125" style="5" bestFit="1" customWidth="1"/>
    <col min="7866" max="7866" width="11.75" style="5" customWidth="1"/>
    <col min="7867" max="7867" width="3.5" style="5" bestFit="1" customWidth="1"/>
    <col min="7868" max="7869" width="9" style="5"/>
    <col min="7870" max="7870" width="3.5" style="5" bestFit="1" customWidth="1"/>
    <col min="7871" max="7872" width="2.125" style="5" customWidth="1"/>
    <col min="7873" max="7873" width="9" style="5"/>
    <col min="7874" max="7874" width="3.5" style="5" bestFit="1" customWidth="1"/>
    <col min="7875" max="7875" width="14.75" style="5" customWidth="1"/>
    <col min="7876" max="7876" width="3.5" style="5" bestFit="1" customWidth="1"/>
    <col min="7877" max="8120" width="9" style="5"/>
    <col min="8121" max="8121" width="16.125" style="5" bestFit="1" customWidth="1"/>
    <col min="8122" max="8122" width="11.75" style="5" customWidth="1"/>
    <col min="8123" max="8123" width="3.5" style="5" bestFit="1" customWidth="1"/>
    <col min="8124" max="8125" width="9" style="5"/>
    <col min="8126" max="8126" width="3.5" style="5" bestFit="1" customWidth="1"/>
    <col min="8127" max="8128" width="2.125" style="5" customWidth="1"/>
    <col min="8129" max="8129" width="9" style="5"/>
    <col min="8130" max="8130" width="3.5" style="5" bestFit="1" customWidth="1"/>
    <col min="8131" max="8131" width="14.75" style="5" customWidth="1"/>
    <col min="8132" max="8132" width="3.5" style="5" bestFit="1" customWidth="1"/>
    <col min="8133" max="8376" width="9" style="5"/>
    <col min="8377" max="8377" width="16.125" style="5" bestFit="1" customWidth="1"/>
    <col min="8378" max="8378" width="11.75" style="5" customWidth="1"/>
    <col min="8379" max="8379" width="3.5" style="5" bestFit="1" customWidth="1"/>
    <col min="8380" max="8381" width="9" style="5"/>
    <col min="8382" max="8382" width="3.5" style="5" bestFit="1" customWidth="1"/>
    <col min="8383" max="8384" width="2.125" style="5" customWidth="1"/>
    <col min="8385" max="8385" width="9" style="5"/>
    <col min="8386" max="8386" width="3.5" style="5" bestFit="1" customWidth="1"/>
    <col min="8387" max="8387" width="14.75" style="5" customWidth="1"/>
    <col min="8388" max="8388" width="3.5" style="5" bestFit="1" customWidth="1"/>
    <col min="8389" max="8632" width="9" style="5"/>
    <col min="8633" max="8633" width="16.125" style="5" bestFit="1" customWidth="1"/>
    <col min="8634" max="8634" width="11.75" style="5" customWidth="1"/>
    <col min="8635" max="8635" width="3.5" style="5" bestFit="1" customWidth="1"/>
    <col min="8636" max="8637" width="9" style="5"/>
    <col min="8638" max="8638" width="3.5" style="5" bestFit="1" customWidth="1"/>
    <col min="8639" max="8640" width="2.125" style="5" customWidth="1"/>
    <col min="8641" max="8641" width="9" style="5"/>
    <col min="8642" max="8642" width="3.5" style="5" bestFit="1" customWidth="1"/>
    <col min="8643" max="8643" width="14.75" style="5" customWidth="1"/>
    <col min="8644" max="8644" width="3.5" style="5" bestFit="1" customWidth="1"/>
    <col min="8645" max="8888" width="9" style="5"/>
    <col min="8889" max="8889" width="16.125" style="5" bestFit="1" customWidth="1"/>
    <col min="8890" max="8890" width="11.75" style="5" customWidth="1"/>
    <col min="8891" max="8891" width="3.5" style="5" bestFit="1" customWidth="1"/>
    <col min="8892" max="8893" width="9" style="5"/>
    <col min="8894" max="8894" width="3.5" style="5" bestFit="1" customWidth="1"/>
    <col min="8895" max="8896" width="2.125" style="5" customWidth="1"/>
    <col min="8897" max="8897" width="9" style="5"/>
    <col min="8898" max="8898" width="3.5" style="5" bestFit="1" customWidth="1"/>
    <col min="8899" max="8899" width="14.75" style="5" customWidth="1"/>
    <col min="8900" max="8900" width="3.5" style="5" bestFit="1" customWidth="1"/>
    <col min="8901" max="9144" width="9" style="5"/>
    <col min="9145" max="9145" width="16.125" style="5" bestFit="1" customWidth="1"/>
    <col min="9146" max="9146" width="11.75" style="5" customWidth="1"/>
    <col min="9147" max="9147" width="3.5" style="5" bestFit="1" customWidth="1"/>
    <col min="9148" max="9149" width="9" style="5"/>
    <col min="9150" max="9150" width="3.5" style="5" bestFit="1" customWidth="1"/>
    <col min="9151" max="9152" width="2.125" style="5" customWidth="1"/>
    <col min="9153" max="9153" width="9" style="5"/>
    <col min="9154" max="9154" width="3.5" style="5" bestFit="1" customWidth="1"/>
    <col min="9155" max="9155" width="14.75" style="5" customWidth="1"/>
    <col min="9156" max="9156" width="3.5" style="5" bestFit="1" customWidth="1"/>
    <col min="9157" max="9400" width="9" style="5"/>
    <col min="9401" max="9401" width="16.125" style="5" bestFit="1" customWidth="1"/>
    <col min="9402" max="9402" width="11.75" style="5" customWidth="1"/>
    <col min="9403" max="9403" width="3.5" style="5" bestFit="1" customWidth="1"/>
    <col min="9404" max="9405" width="9" style="5"/>
    <col min="9406" max="9406" width="3.5" style="5" bestFit="1" customWidth="1"/>
    <col min="9407" max="9408" width="2.125" style="5" customWidth="1"/>
    <col min="9409" max="9409" width="9" style="5"/>
    <col min="9410" max="9410" width="3.5" style="5" bestFit="1" customWidth="1"/>
    <col min="9411" max="9411" width="14.75" style="5" customWidth="1"/>
    <col min="9412" max="9412" width="3.5" style="5" bestFit="1" customWidth="1"/>
    <col min="9413" max="9656" width="9" style="5"/>
    <col min="9657" max="9657" width="16.125" style="5" bestFit="1" customWidth="1"/>
    <col min="9658" max="9658" width="11.75" style="5" customWidth="1"/>
    <col min="9659" max="9659" width="3.5" style="5" bestFit="1" customWidth="1"/>
    <col min="9660" max="9661" width="9" style="5"/>
    <col min="9662" max="9662" width="3.5" style="5" bestFit="1" customWidth="1"/>
    <col min="9663" max="9664" width="2.125" style="5" customWidth="1"/>
    <col min="9665" max="9665" width="9" style="5"/>
    <col min="9666" max="9666" width="3.5" style="5" bestFit="1" customWidth="1"/>
    <col min="9667" max="9667" width="14.75" style="5" customWidth="1"/>
    <col min="9668" max="9668" width="3.5" style="5" bestFit="1" customWidth="1"/>
    <col min="9669" max="9912" width="9" style="5"/>
    <col min="9913" max="9913" width="16.125" style="5" bestFit="1" customWidth="1"/>
    <col min="9914" max="9914" width="11.75" style="5" customWidth="1"/>
    <col min="9915" max="9915" width="3.5" style="5" bestFit="1" customWidth="1"/>
    <col min="9916" max="9917" width="9" style="5"/>
    <col min="9918" max="9918" width="3.5" style="5" bestFit="1" customWidth="1"/>
    <col min="9919" max="9920" width="2.125" style="5" customWidth="1"/>
    <col min="9921" max="9921" width="9" style="5"/>
    <col min="9922" max="9922" width="3.5" style="5" bestFit="1" customWidth="1"/>
    <col min="9923" max="9923" width="14.75" style="5" customWidth="1"/>
    <col min="9924" max="9924" width="3.5" style="5" bestFit="1" customWidth="1"/>
    <col min="9925" max="10168" width="9" style="5"/>
    <col min="10169" max="10169" width="16.125" style="5" bestFit="1" customWidth="1"/>
    <col min="10170" max="10170" width="11.75" style="5" customWidth="1"/>
    <col min="10171" max="10171" width="3.5" style="5" bestFit="1" customWidth="1"/>
    <col min="10172" max="10173" width="9" style="5"/>
    <col min="10174" max="10174" width="3.5" style="5" bestFit="1" customWidth="1"/>
    <col min="10175" max="10176" width="2.125" style="5" customWidth="1"/>
    <col min="10177" max="10177" width="9" style="5"/>
    <col min="10178" max="10178" width="3.5" style="5" bestFit="1" customWidth="1"/>
    <col min="10179" max="10179" width="14.75" style="5" customWidth="1"/>
    <col min="10180" max="10180" width="3.5" style="5" bestFit="1" customWidth="1"/>
    <col min="10181" max="10424" width="9" style="5"/>
    <col min="10425" max="10425" width="16.125" style="5" bestFit="1" customWidth="1"/>
    <col min="10426" max="10426" width="11.75" style="5" customWidth="1"/>
    <col min="10427" max="10427" width="3.5" style="5" bestFit="1" customWidth="1"/>
    <col min="10428" max="10429" width="9" style="5"/>
    <col min="10430" max="10430" width="3.5" style="5" bestFit="1" customWidth="1"/>
    <col min="10431" max="10432" width="2.125" style="5" customWidth="1"/>
    <col min="10433" max="10433" width="9" style="5"/>
    <col min="10434" max="10434" width="3.5" style="5" bestFit="1" customWidth="1"/>
    <col min="10435" max="10435" width="14.75" style="5" customWidth="1"/>
    <col min="10436" max="10436" width="3.5" style="5" bestFit="1" customWidth="1"/>
    <col min="10437" max="10680" width="9" style="5"/>
    <col min="10681" max="10681" width="16.125" style="5" bestFit="1" customWidth="1"/>
    <col min="10682" max="10682" width="11.75" style="5" customWidth="1"/>
    <col min="10683" max="10683" width="3.5" style="5" bestFit="1" customWidth="1"/>
    <col min="10684" max="10685" width="9" style="5"/>
    <col min="10686" max="10686" width="3.5" style="5" bestFit="1" customWidth="1"/>
    <col min="10687" max="10688" width="2.125" style="5" customWidth="1"/>
    <col min="10689" max="10689" width="9" style="5"/>
    <col min="10690" max="10690" width="3.5" style="5" bestFit="1" customWidth="1"/>
    <col min="10691" max="10691" width="14.75" style="5" customWidth="1"/>
    <col min="10692" max="10692" width="3.5" style="5" bestFit="1" customWidth="1"/>
    <col min="10693" max="10936" width="9" style="5"/>
    <col min="10937" max="10937" width="16.125" style="5" bestFit="1" customWidth="1"/>
    <col min="10938" max="10938" width="11.75" style="5" customWidth="1"/>
    <col min="10939" max="10939" width="3.5" style="5" bestFit="1" customWidth="1"/>
    <col min="10940" max="10941" width="9" style="5"/>
    <col min="10942" max="10942" width="3.5" style="5" bestFit="1" customWidth="1"/>
    <col min="10943" max="10944" width="2.125" style="5" customWidth="1"/>
    <col min="10945" max="10945" width="9" style="5"/>
    <col min="10946" max="10946" width="3.5" style="5" bestFit="1" customWidth="1"/>
    <col min="10947" max="10947" width="14.75" style="5" customWidth="1"/>
    <col min="10948" max="10948" width="3.5" style="5" bestFit="1" customWidth="1"/>
    <col min="10949" max="11192" width="9" style="5"/>
    <col min="11193" max="11193" width="16.125" style="5" bestFit="1" customWidth="1"/>
    <col min="11194" max="11194" width="11.75" style="5" customWidth="1"/>
    <col min="11195" max="11195" width="3.5" style="5" bestFit="1" customWidth="1"/>
    <col min="11196" max="11197" width="9" style="5"/>
    <col min="11198" max="11198" width="3.5" style="5" bestFit="1" customWidth="1"/>
    <col min="11199" max="11200" width="2.125" style="5" customWidth="1"/>
    <col min="11201" max="11201" width="9" style="5"/>
    <col min="11202" max="11202" width="3.5" style="5" bestFit="1" customWidth="1"/>
    <col min="11203" max="11203" width="14.75" style="5" customWidth="1"/>
    <col min="11204" max="11204" width="3.5" style="5" bestFit="1" customWidth="1"/>
    <col min="11205" max="11448" width="9" style="5"/>
    <col min="11449" max="11449" width="16.125" style="5" bestFit="1" customWidth="1"/>
    <col min="11450" max="11450" width="11.75" style="5" customWidth="1"/>
    <col min="11451" max="11451" width="3.5" style="5" bestFit="1" customWidth="1"/>
    <col min="11452" max="11453" width="9" style="5"/>
    <col min="11454" max="11454" width="3.5" style="5" bestFit="1" customWidth="1"/>
    <col min="11455" max="11456" width="2.125" style="5" customWidth="1"/>
    <col min="11457" max="11457" width="9" style="5"/>
    <col min="11458" max="11458" width="3.5" style="5" bestFit="1" customWidth="1"/>
    <col min="11459" max="11459" width="14.75" style="5" customWidth="1"/>
    <col min="11460" max="11460" width="3.5" style="5" bestFit="1" customWidth="1"/>
    <col min="11461" max="11704" width="9" style="5"/>
    <col min="11705" max="11705" width="16.125" style="5" bestFit="1" customWidth="1"/>
    <col min="11706" max="11706" width="11.75" style="5" customWidth="1"/>
    <col min="11707" max="11707" width="3.5" style="5" bestFit="1" customWidth="1"/>
    <col min="11708" max="11709" width="9" style="5"/>
    <col min="11710" max="11710" width="3.5" style="5" bestFit="1" customWidth="1"/>
    <col min="11711" max="11712" width="2.125" style="5" customWidth="1"/>
    <col min="11713" max="11713" width="9" style="5"/>
    <col min="11714" max="11714" width="3.5" style="5" bestFit="1" customWidth="1"/>
    <col min="11715" max="11715" width="14.75" style="5" customWidth="1"/>
    <col min="11716" max="11716" width="3.5" style="5" bestFit="1" customWidth="1"/>
    <col min="11717" max="11960" width="9" style="5"/>
    <col min="11961" max="11961" width="16.125" style="5" bestFit="1" customWidth="1"/>
    <col min="11962" max="11962" width="11.75" style="5" customWidth="1"/>
    <col min="11963" max="11963" width="3.5" style="5" bestFit="1" customWidth="1"/>
    <col min="11964" max="11965" width="9" style="5"/>
    <col min="11966" max="11966" width="3.5" style="5" bestFit="1" customWidth="1"/>
    <col min="11967" max="11968" width="2.125" style="5" customWidth="1"/>
    <col min="11969" max="11969" width="9" style="5"/>
    <col min="11970" max="11970" width="3.5" style="5" bestFit="1" customWidth="1"/>
    <col min="11971" max="11971" width="14.75" style="5" customWidth="1"/>
    <col min="11972" max="11972" width="3.5" style="5" bestFit="1" customWidth="1"/>
    <col min="11973" max="12216" width="9" style="5"/>
    <col min="12217" max="12217" width="16.125" style="5" bestFit="1" customWidth="1"/>
    <col min="12218" max="12218" width="11.75" style="5" customWidth="1"/>
    <col min="12219" max="12219" width="3.5" style="5" bestFit="1" customWidth="1"/>
    <col min="12220" max="12221" width="9" style="5"/>
    <col min="12222" max="12222" width="3.5" style="5" bestFit="1" customWidth="1"/>
    <col min="12223" max="12224" width="2.125" style="5" customWidth="1"/>
    <col min="12225" max="12225" width="9" style="5"/>
    <col min="12226" max="12226" width="3.5" style="5" bestFit="1" customWidth="1"/>
    <col min="12227" max="12227" width="14.75" style="5" customWidth="1"/>
    <col min="12228" max="12228" width="3.5" style="5" bestFit="1" customWidth="1"/>
    <col min="12229" max="12472" width="9" style="5"/>
    <col min="12473" max="12473" width="16.125" style="5" bestFit="1" customWidth="1"/>
    <col min="12474" max="12474" width="11.75" style="5" customWidth="1"/>
    <col min="12475" max="12475" width="3.5" style="5" bestFit="1" customWidth="1"/>
    <col min="12476" max="12477" width="9" style="5"/>
    <col min="12478" max="12478" width="3.5" style="5" bestFit="1" customWidth="1"/>
    <col min="12479" max="12480" width="2.125" style="5" customWidth="1"/>
    <col min="12481" max="12481" width="9" style="5"/>
    <col min="12482" max="12482" width="3.5" style="5" bestFit="1" customWidth="1"/>
    <col min="12483" max="12483" width="14.75" style="5" customWidth="1"/>
    <col min="12484" max="12484" width="3.5" style="5" bestFit="1" customWidth="1"/>
    <col min="12485" max="12728" width="9" style="5"/>
    <col min="12729" max="12729" width="16.125" style="5" bestFit="1" customWidth="1"/>
    <col min="12730" max="12730" width="11.75" style="5" customWidth="1"/>
    <col min="12731" max="12731" width="3.5" style="5" bestFit="1" customWidth="1"/>
    <col min="12732" max="12733" width="9" style="5"/>
    <col min="12734" max="12734" width="3.5" style="5" bestFit="1" customWidth="1"/>
    <col min="12735" max="12736" width="2.125" style="5" customWidth="1"/>
    <col min="12737" max="12737" width="9" style="5"/>
    <col min="12738" max="12738" width="3.5" style="5" bestFit="1" customWidth="1"/>
    <col min="12739" max="12739" width="14.75" style="5" customWidth="1"/>
    <col min="12740" max="12740" width="3.5" style="5" bestFit="1" customWidth="1"/>
    <col min="12741" max="12984" width="9" style="5"/>
    <col min="12985" max="12985" width="16.125" style="5" bestFit="1" customWidth="1"/>
    <col min="12986" max="12986" width="11.75" style="5" customWidth="1"/>
    <col min="12987" max="12987" width="3.5" style="5" bestFit="1" customWidth="1"/>
    <col min="12988" max="12989" width="9" style="5"/>
    <col min="12990" max="12990" width="3.5" style="5" bestFit="1" customWidth="1"/>
    <col min="12991" max="12992" width="2.125" style="5" customWidth="1"/>
    <col min="12993" max="12993" width="9" style="5"/>
    <col min="12994" max="12994" width="3.5" style="5" bestFit="1" customWidth="1"/>
    <col min="12995" max="12995" width="14.75" style="5" customWidth="1"/>
    <col min="12996" max="12996" width="3.5" style="5" bestFit="1" customWidth="1"/>
    <col min="12997" max="13240" width="9" style="5"/>
    <col min="13241" max="13241" width="16.125" style="5" bestFit="1" customWidth="1"/>
    <col min="13242" max="13242" width="11.75" style="5" customWidth="1"/>
    <col min="13243" max="13243" width="3.5" style="5" bestFit="1" customWidth="1"/>
    <col min="13244" max="13245" width="9" style="5"/>
    <col min="13246" max="13246" width="3.5" style="5" bestFit="1" customWidth="1"/>
    <col min="13247" max="13248" width="2.125" style="5" customWidth="1"/>
    <col min="13249" max="13249" width="9" style="5"/>
    <col min="13250" max="13250" width="3.5" style="5" bestFit="1" customWidth="1"/>
    <col min="13251" max="13251" width="14.75" style="5" customWidth="1"/>
    <col min="13252" max="13252" width="3.5" style="5" bestFit="1" customWidth="1"/>
    <col min="13253" max="13496" width="9" style="5"/>
    <col min="13497" max="13497" width="16.125" style="5" bestFit="1" customWidth="1"/>
    <col min="13498" max="13498" width="11.75" style="5" customWidth="1"/>
    <col min="13499" max="13499" width="3.5" style="5" bestFit="1" customWidth="1"/>
    <col min="13500" max="13501" width="9" style="5"/>
    <col min="13502" max="13502" width="3.5" style="5" bestFit="1" customWidth="1"/>
    <col min="13503" max="13504" width="2.125" style="5" customWidth="1"/>
    <col min="13505" max="13505" width="9" style="5"/>
    <col min="13506" max="13506" width="3.5" style="5" bestFit="1" customWidth="1"/>
    <col min="13507" max="13507" width="14.75" style="5" customWidth="1"/>
    <col min="13508" max="13508" width="3.5" style="5" bestFit="1" customWidth="1"/>
    <col min="13509" max="13752" width="9" style="5"/>
    <col min="13753" max="13753" width="16.125" style="5" bestFit="1" customWidth="1"/>
    <col min="13754" max="13754" width="11.75" style="5" customWidth="1"/>
    <col min="13755" max="13755" width="3.5" style="5" bestFit="1" customWidth="1"/>
    <col min="13756" max="13757" width="9" style="5"/>
    <col min="13758" max="13758" width="3.5" style="5" bestFit="1" customWidth="1"/>
    <col min="13759" max="13760" width="2.125" style="5" customWidth="1"/>
    <col min="13761" max="13761" width="9" style="5"/>
    <col min="13762" max="13762" width="3.5" style="5" bestFit="1" customWidth="1"/>
    <col min="13763" max="13763" width="14.75" style="5" customWidth="1"/>
    <col min="13764" max="13764" width="3.5" style="5" bestFit="1" customWidth="1"/>
    <col min="13765" max="14008" width="9" style="5"/>
    <col min="14009" max="14009" width="16.125" style="5" bestFit="1" customWidth="1"/>
    <col min="14010" max="14010" width="11.75" style="5" customWidth="1"/>
    <col min="14011" max="14011" width="3.5" style="5" bestFit="1" customWidth="1"/>
    <col min="14012" max="14013" width="9" style="5"/>
    <col min="14014" max="14014" width="3.5" style="5" bestFit="1" customWidth="1"/>
    <col min="14015" max="14016" width="2.125" style="5" customWidth="1"/>
    <col min="14017" max="14017" width="9" style="5"/>
    <col min="14018" max="14018" width="3.5" style="5" bestFit="1" customWidth="1"/>
    <col min="14019" max="14019" width="14.75" style="5" customWidth="1"/>
    <col min="14020" max="14020" width="3.5" style="5" bestFit="1" customWidth="1"/>
    <col min="14021" max="14264" width="9" style="5"/>
    <col min="14265" max="14265" width="16.125" style="5" bestFit="1" customWidth="1"/>
    <col min="14266" max="14266" width="11.75" style="5" customWidth="1"/>
    <col min="14267" max="14267" width="3.5" style="5" bestFit="1" customWidth="1"/>
    <col min="14268" max="14269" width="9" style="5"/>
    <col min="14270" max="14270" width="3.5" style="5" bestFit="1" customWidth="1"/>
    <col min="14271" max="14272" width="2.125" style="5" customWidth="1"/>
    <col min="14273" max="14273" width="9" style="5"/>
    <col min="14274" max="14274" width="3.5" style="5" bestFit="1" customWidth="1"/>
    <col min="14275" max="14275" width="14.75" style="5" customWidth="1"/>
    <col min="14276" max="14276" width="3.5" style="5" bestFit="1" customWidth="1"/>
    <col min="14277" max="14520" width="9" style="5"/>
    <col min="14521" max="14521" width="16.125" style="5" bestFit="1" customWidth="1"/>
    <col min="14522" max="14522" width="11.75" style="5" customWidth="1"/>
    <col min="14523" max="14523" width="3.5" style="5" bestFit="1" customWidth="1"/>
    <col min="14524" max="14525" width="9" style="5"/>
    <col min="14526" max="14526" width="3.5" style="5" bestFit="1" customWidth="1"/>
    <col min="14527" max="14528" width="2.125" style="5" customWidth="1"/>
    <col min="14529" max="14529" width="9" style="5"/>
    <col min="14530" max="14530" width="3.5" style="5" bestFit="1" customWidth="1"/>
    <col min="14531" max="14531" width="14.75" style="5" customWidth="1"/>
    <col min="14532" max="14532" width="3.5" style="5" bestFit="1" customWidth="1"/>
    <col min="14533" max="14776" width="9" style="5"/>
    <col min="14777" max="14777" width="16.125" style="5" bestFit="1" customWidth="1"/>
    <col min="14778" max="14778" width="11.75" style="5" customWidth="1"/>
    <col min="14779" max="14779" width="3.5" style="5" bestFit="1" customWidth="1"/>
    <col min="14780" max="14781" width="9" style="5"/>
    <col min="14782" max="14782" width="3.5" style="5" bestFit="1" customWidth="1"/>
    <col min="14783" max="14784" width="2.125" style="5" customWidth="1"/>
    <col min="14785" max="14785" width="9" style="5"/>
    <col min="14786" max="14786" width="3.5" style="5" bestFit="1" customWidth="1"/>
    <col min="14787" max="14787" width="14.75" style="5" customWidth="1"/>
    <col min="14788" max="14788" width="3.5" style="5" bestFit="1" customWidth="1"/>
    <col min="14789" max="15032" width="9" style="5"/>
    <col min="15033" max="15033" width="16.125" style="5" bestFit="1" customWidth="1"/>
    <col min="15034" max="15034" width="11.75" style="5" customWidth="1"/>
    <col min="15035" max="15035" width="3.5" style="5" bestFit="1" customWidth="1"/>
    <col min="15036" max="15037" width="9" style="5"/>
    <col min="15038" max="15038" width="3.5" style="5" bestFit="1" customWidth="1"/>
    <col min="15039" max="15040" width="2.125" style="5" customWidth="1"/>
    <col min="15041" max="15041" width="9" style="5"/>
    <col min="15042" max="15042" width="3.5" style="5" bestFit="1" customWidth="1"/>
    <col min="15043" max="15043" width="14.75" style="5" customWidth="1"/>
    <col min="15044" max="15044" width="3.5" style="5" bestFit="1" customWidth="1"/>
    <col min="15045" max="15288" width="9" style="5"/>
    <col min="15289" max="15289" width="16.125" style="5" bestFit="1" customWidth="1"/>
    <col min="15290" max="15290" width="11.75" style="5" customWidth="1"/>
    <col min="15291" max="15291" width="3.5" style="5" bestFit="1" customWidth="1"/>
    <col min="15292" max="15293" width="9" style="5"/>
    <col min="15294" max="15294" width="3.5" style="5" bestFit="1" customWidth="1"/>
    <col min="15295" max="15296" width="2.125" style="5" customWidth="1"/>
    <col min="15297" max="15297" width="9" style="5"/>
    <col min="15298" max="15298" width="3.5" style="5" bestFit="1" customWidth="1"/>
    <col min="15299" max="15299" width="14.75" style="5" customWidth="1"/>
    <col min="15300" max="15300" width="3.5" style="5" bestFit="1" customWidth="1"/>
    <col min="15301" max="15544" width="9" style="5"/>
    <col min="15545" max="15545" width="16.125" style="5" bestFit="1" customWidth="1"/>
    <col min="15546" max="15546" width="11.75" style="5" customWidth="1"/>
    <col min="15547" max="15547" width="3.5" style="5" bestFit="1" customWidth="1"/>
    <col min="15548" max="15549" width="9" style="5"/>
    <col min="15550" max="15550" width="3.5" style="5" bestFit="1" customWidth="1"/>
    <col min="15551" max="15552" width="2.125" style="5" customWidth="1"/>
    <col min="15553" max="15553" width="9" style="5"/>
    <col min="15554" max="15554" width="3.5" style="5" bestFit="1" customWidth="1"/>
    <col min="15555" max="15555" width="14.75" style="5" customWidth="1"/>
    <col min="15556" max="15556" width="3.5" style="5" bestFit="1" customWidth="1"/>
    <col min="15557" max="15800" width="9" style="5"/>
    <col min="15801" max="15801" width="16.125" style="5" bestFit="1" customWidth="1"/>
    <col min="15802" max="15802" width="11.75" style="5" customWidth="1"/>
    <col min="15803" max="15803" width="3.5" style="5" bestFit="1" customWidth="1"/>
    <col min="15804" max="15805" width="9" style="5"/>
    <col min="15806" max="15806" width="3.5" style="5" bestFit="1" customWidth="1"/>
    <col min="15807" max="15808" width="2.125" style="5" customWidth="1"/>
    <col min="15809" max="15809" width="9" style="5"/>
    <col min="15810" max="15810" width="3.5" style="5" bestFit="1" customWidth="1"/>
    <col min="15811" max="15811" width="14.75" style="5" customWidth="1"/>
    <col min="15812" max="15812" width="3.5" style="5" bestFit="1" customWidth="1"/>
    <col min="15813" max="16056" width="9" style="5"/>
    <col min="16057" max="16057" width="16.125" style="5" bestFit="1" customWidth="1"/>
    <col min="16058" max="16058" width="11.75" style="5" customWidth="1"/>
    <col min="16059" max="16059" width="3.5" style="5" bestFit="1" customWidth="1"/>
    <col min="16060" max="16061" width="9" style="5"/>
    <col min="16062" max="16062" width="3.5" style="5" bestFit="1" customWidth="1"/>
    <col min="16063" max="16064" width="2.125" style="5" customWidth="1"/>
    <col min="16065" max="16065" width="9" style="5"/>
    <col min="16066" max="16066" width="3.5" style="5" bestFit="1" customWidth="1"/>
    <col min="16067" max="16067" width="14.75" style="5" customWidth="1"/>
    <col min="16068" max="16068" width="3.5" style="5" bestFit="1" customWidth="1"/>
    <col min="16069" max="16384" width="9" style="5"/>
  </cols>
  <sheetData>
    <row r="1" spans="1:72" s="42" customFormat="1" ht="30" customHeight="1" x14ac:dyDescent="0.15">
      <c r="A1" s="41"/>
      <c r="B1" s="41"/>
      <c r="D1" s="43"/>
      <c r="E1" s="43"/>
      <c r="F1" s="43"/>
      <c r="G1" s="43"/>
      <c r="I1" s="250" t="s">
        <v>214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</row>
    <row r="2" spans="1:72" ht="33" customHeight="1" x14ac:dyDescent="0.15">
      <c r="A2" s="40"/>
      <c r="B2" s="40"/>
      <c r="C2" s="40"/>
      <c r="D2" s="40"/>
      <c r="E2" s="40"/>
      <c r="F2" s="40"/>
      <c r="G2" s="40"/>
      <c r="I2" s="28"/>
      <c r="J2" s="28"/>
      <c r="K2" s="450" t="s">
        <v>171</v>
      </c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28"/>
      <c r="BL2" s="28"/>
      <c r="BM2" s="28"/>
      <c r="BN2" s="28"/>
      <c r="BO2" s="40"/>
      <c r="BP2" s="40"/>
      <c r="BQ2" s="40"/>
      <c r="BR2" s="40"/>
      <c r="BS2" s="40"/>
    </row>
    <row r="3" spans="1:72" ht="12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72" ht="54" customHeight="1" x14ac:dyDescent="0.15">
      <c r="A4" s="394" t="s">
        <v>76</v>
      </c>
      <c r="B4" s="395"/>
      <c r="C4" s="395"/>
      <c r="D4" s="395"/>
      <c r="E4" s="395"/>
      <c r="F4" s="395"/>
      <c r="G4" s="395"/>
      <c r="H4" s="395"/>
      <c r="I4" s="396"/>
      <c r="J4" s="396"/>
      <c r="K4" s="396"/>
      <c r="L4" s="397"/>
      <c r="M4" s="389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406"/>
      <c r="BC4" s="389" t="s">
        <v>176</v>
      </c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1"/>
    </row>
    <row r="5" spans="1:72" ht="54" customHeight="1" x14ac:dyDescent="0.15">
      <c r="A5" s="414" t="s">
        <v>31</v>
      </c>
      <c r="B5" s="408"/>
      <c r="C5" s="408"/>
      <c r="D5" s="408"/>
      <c r="E5" s="408"/>
      <c r="F5" s="408"/>
      <c r="G5" s="408"/>
      <c r="H5" s="408"/>
      <c r="I5" s="408"/>
      <c r="J5" s="408"/>
      <c r="K5" s="409"/>
      <c r="L5" s="410"/>
      <c r="M5" s="420" t="s">
        <v>177</v>
      </c>
      <c r="N5" s="392"/>
      <c r="O5" s="392"/>
      <c r="P5" s="392"/>
      <c r="Q5" s="392"/>
      <c r="R5" s="392"/>
      <c r="S5" s="428"/>
      <c r="T5" s="429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1"/>
      <c r="AR5" s="420" t="s">
        <v>34</v>
      </c>
      <c r="AS5" s="392"/>
      <c r="AT5" s="392"/>
      <c r="AU5" s="392"/>
      <c r="AV5" s="392"/>
      <c r="AW5" s="392"/>
      <c r="AX5" s="428"/>
      <c r="AY5" s="419"/>
      <c r="AZ5" s="418"/>
      <c r="BA5" s="418"/>
      <c r="BB5" s="418"/>
      <c r="BC5" s="418"/>
      <c r="BD5" s="418"/>
      <c r="BE5" s="36" t="s">
        <v>32</v>
      </c>
      <c r="BF5" s="418"/>
      <c r="BG5" s="418"/>
      <c r="BH5" s="418"/>
      <c r="BI5" s="418"/>
      <c r="BJ5" s="418"/>
      <c r="BK5" s="418"/>
      <c r="BL5" s="418"/>
      <c r="BM5" s="36" t="s">
        <v>32</v>
      </c>
      <c r="BN5" s="418"/>
      <c r="BO5" s="418"/>
      <c r="BP5" s="418"/>
      <c r="BQ5" s="418"/>
      <c r="BR5" s="418"/>
      <c r="BS5" s="418"/>
      <c r="BT5" s="421"/>
    </row>
    <row r="6" spans="1:72" ht="54" customHeight="1" thickBot="1" x14ac:dyDescent="0.2">
      <c r="A6" s="415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7"/>
      <c r="M6" s="425" t="s">
        <v>35</v>
      </c>
      <c r="N6" s="426"/>
      <c r="O6" s="426"/>
      <c r="P6" s="426"/>
      <c r="Q6" s="426"/>
      <c r="R6" s="427"/>
      <c r="S6" s="427"/>
      <c r="T6" s="436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438"/>
    </row>
    <row r="7" spans="1:72" ht="12" customHeight="1" thickBo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3"/>
      <c r="L7" s="33"/>
      <c r="M7" s="22"/>
      <c r="N7" s="22"/>
      <c r="O7" s="22"/>
      <c r="P7" s="22"/>
      <c r="Q7" s="22"/>
      <c r="R7" s="23"/>
      <c r="S7" s="23"/>
      <c r="T7" s="24"/>
      <c r="U7" s="24"/>
      <c r="V7" s="24"/>
      <c r="W7" s="24"/>
      <c r="X7" s="24"/>
      <c r="Y7" s="24"/>
      <c r="Z7" s="25"/>
      <c r="AA7" s="24"/>
      <c r="AB7" s="24"/>
      <c r="AC7" s="24"/>
      <c r="AD7" s="24"/>
      <c r="AE7" s="24"/>
      <c r="AF7" s="24"/>
      <c r="AG7" s="24"/>
      <c r="AH7" s="25"/>
      <c r="AI7" s="24"/>
      <c r="AJ7" s="24"/>
      <c r="AK7" s="24"/>
      <c r="AL7" s="24"/>
      <c r="AM7" s="24"/>
      <c r="AN7" s="24"/>
      <c r="AO7" s="24"/>
      <c r="AP7" s="24"/>
      <c r="AQ7" s="26"/>
      <c r="AR7" s="26"/>
      <c r="AS7" s="26"/>
      <c r="AT7" s="26"/>
      <c r="AU7" s="26"/>
      <c r="AV7" s="27"/>
      <c r="AW7" s="27"/>
      <c r="AX7" s="24"/>
      <c r="AY7" s="24"/>
      <c r="AZ7" s="24"/>
      <c r="BA7" s="24"/>
      <c r="BB7" s="24"/>
      <c r="BC7" s="24"/>
      <c r="BD7" s="24"/>
      <c r="BE7" s="24"/>
      <c r="BF7" s="25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</row>
    <row r="8" spans="1:72" ht="36" customHeight="1" x14ac:dyDescent="0.15">
      <c r="A8" s="261" t="s">
        <v>36</v>
      </c>
      <c r="B8" s="398"/>
      <c r="C8" s="398"/>
      <c r="D8" s="398"/>
      <c r="E8" s="398"/>
      <c r="F8" s="398"/>
      <c r="G8" s="398"/>
      <c r="H8" s="398"/>
      <c r="I8" s="398"/>
      <c r="J8" s="398"/>
      <c r="K8" s="262"/>
      <c r="L8" s="399"/>
      <c r="M8" s="422" t="s">
        <v>38</v>
      </c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3" t="s">
        <v>39</v>
      </c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2" t="s">
        <v>40</v>
      </c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4"/>
    </row>
    <row r="9" spans="1:72" ht="54" customHeight="1" x14ac:dyDescent="0.15">
      <c r="A9" s="400" t="s">
        <v>37</v>
      </c>
      <c r="B9" s="401"/>
      <c r="C9" s="401"/>
      <c r="D9" s="401"/>
      <c r="E9" s="401"/>
      <c r="F9" s="401"/>
      <c r="G9" s="401"/>
      <c r="H9" s="401"/>
      <c r="I9" s="401"/>
      <c r="J9" s="401"/>
      <c r="K9" s="402"/>
      <c r="L9" s="403"/>
      <c r="M9" s="404">
        <v>10000</v>
      </c>
      <c r="N9" s="405"/>
      <c r="O9" s="405"/>
      <c r="P9" s="405"/>
      <c r="Q9" s="405"/>
      <c r="R9" s="405"/>
      <c r="S9" s="405"/>
      <c r="T9" s="405"/>
      <c r="U9" s="405"/>
      <c r="V9" s="435" t="s">
        <v>41</v>
      </c>
      <c r="W9" s="435"/>
      <c r="X9" s="435"/>
      <c r="Y9" s="435"/>
      <c r="Z9" s="435"/>
      <c r="AA9" s="420" t="s">
        <v>44</v>
      </c>
      <c r="AB9" s="392"/>
      <c r="AC9" s="392"/>
      <c r="AD9" s="392"/>
      <c r="AE9" s="392"/>
      <c r="AF9" s="392"/>
      <c r="AG9" s="392"/>
      <c r="AH9" s="392"/>
      <c r="AI9" s="392"/>
      <c r="AJ9" s="435" t="s">
        <v>169</v>
      </c>
      <c r="AK9" s="435"/>
      <c r="AL9" s="435"/>
      <c r="AM9" s="435"/>
      <c r="AN9" s="435"/>
      <c r="AO9" s="435"/>
      <c r="AP9" s="392" t="s">
        <v>43</v>
      </c>
      <c r="AQ9" s="392"/>
      <c r="AR9" s="392" t="s">
        <v>45</v>
      </c>
      <c r="AS9" s="392"/>
      <c r="AT9" s="392"/>
      <c r="AU9" s="392"/>
      <c r="AV9" s="392"/>
      <c r="AW9" s="392"/>
      <c r="AX9" s="392"/>
      <c r="AY9" s="392"/>
      <c r="AZ9" s="392"/>
      <c r="BA9" s="392" t="s">
        <v>170</v>
      </c>
      <c r="BB9" s="392"/>
      <c r="BC9" s="392"/>
      <c r="BD9" s="392"/>
      <c r="BE9" s="392"/>
      <c r="BF9" s="446"/>
      <c r="BG9" s="404">
        <f>M9*(AF9+AW9)</f>
        <v>0</v>
      </c>
      <c r="BH9" s="405"/>
      <c r="BI9" s="405"/>
      <c r="BJ9" s="405"/>
      <c r="BK9" s="405"/>
      <c r="BL9" s="405"/>
      <c r="BM9" s="405"/>
      <c r="BN9" s="405"/>
      <c r="BO9" s="405"/>
      <c r="BP9" s="435" t="s">
        <v>41</v>
      </c>
      <c r="BQ9" s="435"/>
      <c r="BR9" s="435"/>
      <c r="BS9" s="435"/>
      <c r="BT9" s="445"/>
    </row>
    <row r="10" spans="1:72" ht="54" customHeight="1" x14ac:dyDescent="0.15">
      <c r="A10" s="400" t="s">
        <v>42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2"/>
      <c r="L10" s="403"/>
      <c r="M10" s="404">
        <v>1000</v>
      </c>
      <c r="N10" s="405"/>
      <c r="O10" s="405"/>
      <c r="P10" s="405"/>
      <c r="Q10" s="405"/>
      <c r="R10" s="405"/>
      <c r="S10" s="405"/>
      <c r="T10" s="405"/>
      <c r="U10" s="405"/>
      <c r="V10" s="435" t="s">
        <v>41</v>
      </c>
      <c r="W10" s="435"/>
      <c r="X10" s="435"/>
      <c r="Y10" s="435"/>
      <c r="Z10" s="435"/>
      <c r="AA10" s="420" t="s">
        <v>44</v>
      </c>
      <c r="AB10" s="392"/>
      <c r="AC10" s="392"/>
      <c r="AD10" s="392"/>
      <c r="AE10" s="392"/>
      <c r="AF10" s="392"/>
      <c r="AG10" s="392"/>
      <c r="AH10" s="392"/>
      <c r="AI10" s="392"/>
      <c r="AJ10" s="392" t="s">
        <v>46</v>
      </c>
      <c r="AK10" s="392"/>
      <c r="AL10" s="392"/>
      <c r="AM10" s="392"/>
      <c r="AN10" s="392"/>
      <c r="AO10" s="392"/>
      <c r="AP10" s="392" t="s">
        <v>43</v>
      </c>
      <c r="AQ10" s="392"/>
      <c r="AR10" s="392" t="s">
        <v>45</v>
      </c>
      <c r="AS10" s="392"/>
      <c r="AT10" s="392"/>
      <c r="AU10" s="392"/>
      <c r="AV10" s="392"/>
      <c r="AW10" s="392"/>
      <c r="AX10" s="392"/>
      <c r="AY10" s="392"/>
      <c r="AZ10" s="392"/>
      <c r="BA10" s="392" t="s">
        <v>46</v>
      </c>
      <c r="BB10" s="392"/>
      <c r="BC10" s="392"/>
      <c r="BD10" s="392"/>
      <c r="BE10" s="392"/>
      <c r="BF10" s="446"/>
      <c r="BG10" s="404">
        <f>M10*(AF10+AW10)</f>
        <v>0</v>
      </c>
      <c r="BH10" s="405"/>
      <c r="BI10" s="405"/>
      <c r="BJ10" s="405"/>
      <c r="BK10" s="405"/>
      <c r="BL10" s="405"/>
      <c r="BM10" s="405"/>
      <c r="BN10" s="405"/>
      <c r="BO10" s="405"/>
      <c r="BP10" s="435" t="s">
        <v>41</v>
      </c>
      <c r="BQ10" s="435"/>
      <c r="BR10" s="435"/>
      <c r="BS10" s="435"/>
      <c r="BT10" s="445"/>
    </row>
    <row r="11" spans="1:72" ht="54" customHeight="1" x14ac:dyDescent="0.15">
      <c r="A11" s="447" t="s">
        <v>172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9"/>
      <c r="BG11" s="404">
        <f>SUM(BG9:BO10)</f>
        <v>0</v>
      </c>
      <c r="BH11" s="405"/>
      <c r="BI11" s="405"/>
      <c r="BJ11" s="405"/>
      <c r="BK11" s="405"/>
      <c r="BL11" s="405"/>
      <c r="BM11" s="405"/>
      <c r="BN11" s="405"/>
      <c r="BO11" s="405"/>
      <c r="BP11" s="435" t="s">
        <v>41</v>
      </c>
      <c r="BQ11" s="435"/>
      <c r="BR11" s="435"/>
      <c r="BS11" s="435"/>
      <c r="BT11" s="445"/>
    </row>
    <row r="12" spans="1:72" ht="54" customHeight="1" x14ac:dyDescent="0.15">
      <c r="A12" s="407" t="s">
        <v>198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9"/>
      <c r="L12" s="410"/>
      <c r="M12" s="442" t="s">
        <v>54</v>
      </c>
      <c r="N12" s="443"/>
      <c r="O12" s="443"/>
      <c r="P12" s="443"/>
      <c r="Q12" s="444"/>
      <c r="R12" s="439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1"/>
      <c r="AG12" s="442" t="s">
        <v>54</v>
      </c>
      <c r="AH12" s="443"/>
      <c r="AI12" s="443"/>
      <c r="AJ12" s="443"/>
      <c r="AK12" s="444"/>
      <c r="AL12" s="439"/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  <c r="AW12" s="440"/>
      <c r="AX12" s="440"/>
      <c r="AY12" s="440"/>
      <c r="AZ12" s="441"/>
      <c r="BA12" s="442" t="s">
        <v>54</v>
      </c>
      <c r="BB12" s="443"/>
      <c r="BC12" s="443"/>
      <c r="BD12" s="443"/>
      <c r="BE12" s="444"/>
      <c r="BF12" s="439"/>
      <c r="BG12" s="440"/>
      <c r="BH12" s="440"/>
      <c r="BI12" s="440"/>
      <c r="BJ12" s="440"/>
      <c r="BK12" s="440"/>
      <c r="BL12" s="440"/>
      <c r="BM12" s="440"/>
      <c r="BN12" s="440"/>
      <c r="BO12" s="440"/>
      <c r="BP12" s="440"/>
      <c r="BQ12" s="440"/>
      <c r="BR12" s="440"/>
      <c r="BS12" s="440"/>
      <c r="BT12" s="451"/>
    </row>
    <row r="13" spans="1:72" ht="54" customHeight="1" x14ac:dyDescent="0.15">
      <c r="A13" s="41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3"/>
      <c r="M13" s="452" t="s">
        <v>40</v>
      </c>
      <c r="N13" s="453"/>
      <c r="O13" s="453"/>
      <c r="P13" s="453"/>
      <c r="Q13" s="454"/>
      <c r="R13" s="455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7" t="s">
        <v>41</v>
      </c>
      <c r="AE13" s="457"/>
      <c r="AF13" s="458"/>
      <c r="AG13" s="452" t="s">
        <v>40</v>
      </c>
      <c r="AH13" s="453"/>
      <c r="AI13" s="453"/>
      <c r="AJ13" s="453"/>
      <c r="AK13" s="454"/>
      <c r="AL13" s="455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7" t="s">
        <v>41</v>
      </c>
      <c r="AY13" s="457"/>
      <c r="AZ13" s="458"/>
      <c r="BA13" s="452" t="s">
        <v>40</v>
      </c>
      <c r="BB13" s="453"/>
      <c r="BC13" s="453"/>
      <c r="BD13" s="453"/>
      <c r="BE13" s="454"/>
      <c r="BF13" s="455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7" t="s">
        <v>41</v>
      </c>
      <c r="BS13" s="457"/>
      <c r="BT13" s="459"/>
    </row>
    <row r="14" spans="1:72" ht="18" customHeight="1" x14ac:dyDescent="0.15"/>
    <row r="15" spans="1:72" s="3" customFormat="1" ht="30" customHeight="1" x14ac:dyDescent="0.15">
      <c r="A15" s="37"/>
      <c r="B15" s="393" t="s">
        <v>215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</row>
    <row r="16" spans="1:72" s="3" customFormat="1" ht="30" customHeight="1" x14ac:dyDescent="0.15">
      <c r="A16" s="37"/>
      <c r="B16" s="393" t="s">
        <v>216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</row>
    <row r="17" spans="1:74" s="3" customFormat="1" ht="9" customHeight="1" x14ac:dyDescent="0.15">
      <c r="A17" s="37"/>
      <c r="B17" s="10"/>
      <c r="C17" s="10"/>
      <c r="D17" s="10"/>
      <c r="E17" s="95"/>
      <c r="F17" s="8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82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82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4" s="3" customFormat="1" ht="30" customHeight="1" x14ac:dyDescent="0.15">
      <c r="A18" s="37"/>
      <c r="B18" s="393" t="s">
        <v>173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</row>
    <row r="19" spans="1:74" s="3" customFormat="1" ht="9" customHeight="1" x14ac:dyDescent="0.15">
      <c r="A19" s="37"/>
      <c r="B19" s="10"/>
      <c r="C19" s="10"/>
      <c r="D19" s="10"/>
      <c r="E19" s="95"/>
      <c r="F19" s="8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82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82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4" s="3" customFormat="1" ht="30" customHeight="1" x14ac:dyDescent="0.15">
      <c r="A20" s="37"/>
      <c r="B20" s="393" t="s">
        <v>174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</row>
    <row r="21" spans="1:74" s="3" customFormat="1" ht="9" customHeight="1" x14ac:dyDescent="0.15">
      <c r="A21" s="37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</row>
    <row r="22" spans="1:74" s="3" customFormat="1" ht="30" customHeight="1" x14ac:dyDescent="0.15">
      <c r="A22" s="37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</row>
    <row r="23" spans="1:74" ht="22.5" customHeight="1" x14ac:dyDescent="0.15"/>
    <row r="24" spans="1:74" ht="12" customHeight="1" x14ac:dyDescent="0.15">
      <c r="B24" s="7"/>
      <c r="C24" s="4"/>
      <c r="D24" s="4"/>
      <c r="E24" s="92"/>
      <c r="F24" s="79"/>
      <c r="G24" s="4"/>
      <c r="H24" s="4"/>
      <c r="I24" s="4"/>
      <c r="J24" s="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5"/>
    </row>
    <row r="25" spans="1:74" ht="21" customHeight="1" x14ac:dyDescent="0.15">
      <c r="B25" s="87"/>
      <c r="C25" s="11"/>
      <c r="D25" s="11"/>
      <c r="E25" s="11"/>
      <c r="F25" s="11"/>
      <c r="G25" s="11"/>
      <c r="H25" s="11"/>
      <c r="I25" s="11"/>
      <c r="J25" s="432" t="s">
        <v>214</v>
      </c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  <c r="BG25" s="432"/>
      <c r="BH25" s="432"/>
      <c r="BI25" s="432"/>
      <c r="BJ25" s="432"/>
      <c r="BK25" s="432"/>
      <c r="BL25" s="11"/>
      <c r="BM25" s="11"/>
      <c r="BN25" s="11"/>
      <c r="BO25" s="11"/>
      <c r="BP25" s="11"/>
      <c r="BQ25" s="11"/>
      <c r="BR25" s="11"/>
      <c r="BS25" s="88"/>
    </row>
    <row r="26" spans="1:74" ht="42" customHeight="1" x14ac:dyDescent="0.15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460" t="s">
        <v>175</v>
      </c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90"/>
      <c r="BK26" s="90"/>
      <c r="BL26" s="90"/>
      <c r="BM26" s="90"/>
      <c r="BN26" s="90"/>
      <c r="BO26" s="90"/>
      <c r="BP26" s="90"/>
      <c r="BQ26" s="90"/>
      <c r="BR26" s="90"/>
      <c r="BS26" s="91"/>
    </row>
    <row r="27" spans="1:74" ht="42" customHeight="1" x14ac:dyDescent="0.15">
      <c r="B27" s="21"/>
      <c r="C27" s="22"/>
      <c r="D27" s="22"/>
      <c r="E27" s="22"/>
      <c r="F27" s="22"/>
      <c r="G27" s="433" t="s">
        <v>50</v>
      </c>
      <c r="H27" s="434"/>
      <c r="I27" s="434"/>
      <c r="J27" s="434"/>
      <c r="K27" s="434"/>
      <c r="L27" s="434"/>
      <c r="M27" s="434"/>
      <c r="N27" s="432" t="s">
        <v>48</v>
      </c>
      <c r="O27" s="432"/>
      <c r="P27" s="38" t="s">
        <v>221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81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81"/>
      <c r="AZ27" s="12"/>
      <c r="BA27" s="12"/>
      <c r="BB27" s="12"/>
      <c r="BC27" s="12"/>
      <c r="BD27" s="12"/>
      <c r="BE27" s="12"/>
      <c r="BF27" s="12"/>
      <c r="BG27" s="1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5"/>
      <c r="BS27" s="29"/>
    </row>
    <row r="28" spans="1:74" ht="42" customHeight="1" x14ac:dyDescent="0.15">
      <c r="B28" s="21"/>
      <c r="C28" s="22"/>
      <c r="D28" s="22"/>
      <c r="E28" s="22"/>
      <c r="F28" s="22"/>
      <c r="G28" s="433" t="s">
        <v>49</v>
      </c>
      <c r="H28" s="434"/>
      <c r="I28" s="434"/>
      <c r="J28" s="434"/>
      <c r="K28" s="434"/>
      <c r="L28" s="434"/>
      <c r="M28" s="434"/>
      <c r="N28" s="432" t="s">
        <v>48</v>
      </c>
      <c r="O28" s="432"/>
      <c r="P28" s="20" t="s">
        <v>222</v>
      </c>
      <c r="Q28" s="20"/>
      <c r="R28" s="20"/>
      <c r="S28" s="20"/>
      <c r="T28" s="20"/>
      <c r="U28" s="20"/>
      <c r="V28" s="20"/>
      <c r="W28" s="20"/>
      <c r="Y28" s="20"/>
      <c r="Z28" s="20"/>
      <c r="AA28" s="20" t="s">
        <v>223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9"/>
    </row>
    <row r="29" spans="1:74" ht="42" customHeight="1" x14ac:dyDescent="0.15">
      <c r="B29" s="21"/>
      <c r="C29" s="22"/>
      <c r="D29" s="22"/>
      <c r="E29" s="22"/>
      <c r="F29" s="22"/>
      <c r="G29" s="433" t="s">
        <v>51</v>
      </c>
      <c r="H29" s="434"/>
      <c r="I29" s="434"/>
      <c r="J29" s="434"/>
      <c r="K29" s="434"/>
      <c r="L29" s="434"/>
      <c r="M29" s="434"/>
      <c r="N29" s="432" t="s">
        <v>48</v>
      </c>
      <c r="O29" s="432"/>
      <c r="P29" s="20" t="s">
        <v>224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433" t="s">
        <v>52</v>
      </c>
      <c r="AM29" s="434"/>
      <c r="AN29" s="434"/>
      <c r="AO29" s="434"/>
      <c r="AP29" s="434"/>
      <c r="AQ29" s="434"/>
      <c r="AR29" s="434"/>
      <c r="AS29" s="432" t="s">
        <v>48</v>
      </c>
      <c r="AT29" s="432"/>
      <c r="AU29" s="20" t="s">
        <v>225</v>
      </c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5"/>
      <c r="BK29" s="25"/>
      <c r="BL29" s="25"/>
      <c r="BM29" s="25"/>
      <c r="BN29" s="25"/>
      <c r="BO29" s="25"/>
      <c r="BP29" s="25"/>
      <c r="BQ29" s="25"/>
      <c r="BR29" s="25"/>
      <c r="BS29" s="29"/>
    </row>
    <row r="30" spans="1:74" ht="42" customHeight="1" x14ac:dyDescent="0.15">
      <c r="B30" s="21"/>
      <c r="C30" s="22"/>
      <c r="D30" s="22"/>
      <c r="E30" s="22"/>
      <c r="F30" s="22"/>
      <c r="G30" s="433" t="s">
        <v>47</v>
      </c>
      <c r="H30" s="434"/>
      <c r="I30" s="434"/>
      <c r="J30" s="434"/>
      <c r="K30" s="434"/>
      <c r="L30" s="434"/>
      <c r="M30" s="434"/>
      <c r="N30" s="432" t="s">
        <v>48</v>
      </c>
      <c r="O30" s="432"/>
      <c r="P30" s="461" t="s">
        <v>226</v>
      </c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9"/>
    </row>
    <row r="31" spans="1:74" ht="42" customHeight="1" x14ac:dyDescent="0.15">
      <c r="B31" s="21"/>
      <c r="C31" s="22"/>
      <c r="D31" s="22"/>
      <c r="E31" s="22"/>
      <c r="F31" s="22"/>
      <c r="G31" s="433" t="s">
        <v>53</v>
      </c>
      <c r="H31" s="434"/>
      <c r="I31" s="434"/>
      <c r="J31" s="434"/>
      <c r="K31" s="434"/>
      <c r="L31" s="434"/>
      <c r="M31" s="434"/>
      <c r="N31" s="432" t="s">
        <v>48</v>
      </c>
      <c r="O31" s="432"/>
      <c r="P31" s="433" t="s">
        <v>227</v>
      </c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94"/>
      <c r="AC31" s="94"/>
      <c r="AG31" s="20" t="s">
        <v>33</v>
      </c>
      <c r="AH31" s="20"/>
      <c r="AI31" s="20"/>
      <c r="AJ31" s="20"/>
      <c r="AK31" s="20"/>
      <c r="AL31" s="20"/>
      <c r="AM31" s="20"/>
      <c r="AN31" s="432" t="s">
        <v>48</v>
      </c>
      <c r="AO31" s="432"/>
      <c r="AP31" s="463" t="s">
        <v>228</v>
      </c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11"/>
      <c r="BL31" s="11"/>
      <c r="BM31" s="25"/>
      <c r="BN31" s="25"/>
      <c r="BO31" s="25"/>
      <c r="BP31" s="25"/>
      <c r="BQ31" s="25"/>
      <c r="BR31" s="25"/>
      <c r="BS31" s="25"/>
      <c r="BT31" s="101"/>
      <c r="BU31" s="25"/>
      <c r="BV31" s="25"/>
    </row>
    <row r="32" spans="1:74" ht="12" customHeight="1" x14ac:dyDescent="0.15">
      <c r="B32" s="8"/>
      <c r="C32" s="9"/>
      <c r="D32" s="9"/>
      <c r="E32" s="93"/>
      <c r="F32" s="80"/>
      <c r="G32" s="9"/>
      <c r="H32" s="9"/>
      <c r="I32" s="9"/>
      <c r="J32" s="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1"/>
    </row>
  </sheetData>
  <mergeCells count="85">
    <mergeCell ref="G30:M30"/>
    <mergeCell ref="G31:M31"/>
    <mergeCell ref="AL29:AR29"/>
    <mergeCell ref="P31:AA31"/>
    <mergeCell ref="L26:BI26"/>
    <mergeCell ref="P30:AO30"/>
    <mergeCell ref="N31:O31"/>
    <mergeCell ref="N27:O27"/>
    <mergeCell ref="AS29:AT29"/>
    <mergeCell ref="N30:O30"/>
    <mergeCell ref="N28:O28"/>
    <mergeCell ref="N29:O29"/>
    <mergeCell ref="AN31:AO31"/>
    <mergeCell ref="G29:M29"/>
    <mergeCell ref="AP31:BJ31"/>
    <mergeCell ref="I1:BL1"/>
    <mergeCell ref="K2:BJ2"/>
    <mergeCell ref="BF12:BT12"/>
    <mergeCell ref="M13:Q13"/>
    <mergeCell ref="R13:AC13"/>
    <mergeCell ref="AD13:AF13"/>
    <mergeCell ref="AG13:AK13"/>
    <mergeCell ref="AL13:AW13"/>
    <mergeCell ref="AX13:AZ13"/>
    <mergeCell ref="BA13:BE13"/>
    <mergeCell ref="BF13:BQ13"/>
    <mergeCell ref="BR13:BT13"/>
    <mergeCell ref="M12:Q12"/>
    <mergeCell ref="AF9:AI9"/>
    <mergeCell ref="AJ9:AO9"/>
    <mergeCell ref="AR9:AV9"/>
    <mergeCell ref="AW9:AZ9"/>
    <mergeCell ref="BA9:BF9"/>
    <mergeCell ref="B16:BS16"/>
    <mergeCell ref="A11:BF11"/>
    <mergeCell ref="BG9:BO9"/>
    <mergeCell ref="BG10:BO10"/>
    <mergeCell ref="BG11:BO11"/>
    <mergeCell ref="BP11:BT11"/>
    <mergeCell ref="M10:U10"/>
    <mergeCell ref="BP10:BT10"/>
    <mergeCell ref="V9:Z9"/>
    <mergeCell ref="BA12:BE12"/>
    <mergeCell ref="BA10:BF10"/>
    <mergeCell ref="J25:BK25"/>
    <mergeCell ref="G27:M27"/>
    <mergeCell ref="G28:M28"/>
    <mergeCell ref="V10:Z10"/>
    <mergeCell ref="T6:BT6"/>
    <mergeCell ref="R12:AF12"/>
    <mergeCell ref="AG12:AK12"/>
    <mergeCell ref="AL12:AZ12"/>
    <mergeCell ref="AA10:AE10"/>
    <mergeCell ref="AF10:AI10"/>
    <mergeCell ref="AJ10:AO10"/>
    <mergeCell ref="AP10:AQ10"/>
    <mergeCell ref="AR10:AV10"/>
    <mergeCell ref="B22:BS22"/>
    <mergeCell ref="B20:BS20"/>
    <mergeCell ref="BP9:BT9"/>
    <mergeCell ref="BN5:BT5"/>
    <mergeCell ref="M8:Z8"/>
    <mergeCell ref="AA8:BF8"/>
    <mergeCell ref="BG8:BT8"/>
    <mergeCell ref="M6:S6"/>
    <mergeCell ref="AR5:AX5"/>
    <mergeCell ref="M5:S5"/>
    <mergeCell ref="T5:AE5"/>
    <mergeCell ref="AF5:AQ5"/>
    <mergeCell ref="BC4:BT4"/>
    <mergeCell ref="AP9:AQ9"/>
    <mergeCell ref="B18:BS18"/>
    <mergeCell ref="B15:BS15"/>
    <mergeCell ref="A4:L4"/>
    <mergeCell ref="A8:L8"/>
    <mergeCell ref="A9:L9"/>
    <mergeCell ref="A10:L10"/>
    <mergeCell ref="M9:U9"/>
    <mergeCell ref="M4:BB4"/>
    <mergeCell ref="A12:L13"/>
    <mergeCell ref="A5:L6"/>
    <mergeCell ref="BF5:BL5"/>
    <mergeCell ref="AY5:BD5"/>
    <mergeCell ref="AA9:AE9"/>
    <mergeCell ref="AW10:AZ10"/>
  </mergeCells>
  <phoneticPr fontId="1"/>
  <hyperlinks>
    <hyperlink ref="P30" r:id="rId1"/>
  </hyperlink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view="pageBreakPreview" zoomScale="140" zoomScaleNormal="240" zoomScaleSheetLayoutView="140" workbookViewId="0">
      <selection activeCell="CD40" sqref="CD40"/>
    </sheetView>
  </sheetViews>
  <sheetFormatPr defaultRowHeight="13.5" x14ac:dyDescent="0.15"/>
  <cols>
    <col min="1" max="100" width="1.125" customWidth="1"/>
  </cols>
  <sheetData>
    <row r="1" spans="1:82" s="44" customFormat="1" ht="30" customHeight="1" x14ac:dyDescent="0.15">
      <c r="A1" s="250" t="s">
        <v>220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</row>
    <row r="2" spans="1:82" s="42" customFormat="1" ht="23.45" customHeight="1" x14ac:dyDescent="0.15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6"/>
      <c r="BI2" s="516"/>
      <c r="BJ2" s="516"/>
      <c r="BK2" s="516"/>
      <c r="BL2" s="516"/>
      <c r="BM2" s="516"/>
      <c r="BN2" s="516"/>
      <c r="BO2" s="516"/>
      <c r="BP2" s="516"/>
      <c r="BQ2" s="516"/>
      <c r="BR2" s="516"/>
      <c r="BS2" s="516"/>
      <c r="BT2" s="516"/>
      <c r="BU2" s="516"/>
      <c r="BV2" s="516"/>
      <c r="BW2" s="516"/>
      <c r="BX2" s="516"/>
      <c r="BY2" s="516"/>
      <c r="BZ2" s="516"/>
      <c r="CA2" s="516"/>
      <c r="CB2" s="516"/>
      <c r="CC2" s="516"/>
      <c r="CD2" s="516"/>
    </row>
    <row r="3" spans="1:82" ht="24" customHeight="1" thickBot="1" x14ac:dyDescent="0.2"/>
    <row r="4" spans="1:82" ht="30" customHeight="1" thickBot="1" x14ac:dyDescent="0.2">
      <c r="A4" s="473" t="s">
        <v>194</v>
      </c>
      <c r="B4" s="467"/>
      <c r="C4" s="467"/>
      <c r="D4" s="467"/>
      <c r="E4" s="467"/>
      <c r="F4" s="467"/>
      <c r="G4" s="467"/>
      <c r="H4" s="467"/>
      <c r="I4" s="467"/>
      <c r="J4" s="518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8"/>
      <c r="AL4" s="473" t="s">
        <v>195</v>
      </c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8"/>
    </row>
    <row r="5" spans="1:82" ht="24" customHeight="1" x14ac:dyDescent="0.15"/>
    <row r="6" spans="1:82" s="39" customFormat="1" ht="18" customHeight="1" x14ac:dyDescent="0.15">
      <c r="A6" s="474" t="s">
        <v>56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474"/>
      <c r="CB6" s="474"/>
      <c r="CC6" s="474"/>
      <c r="CD6" s="474"/>
    </row>
    <row r="7" spans="1:82" ht="6" customHeight="1" thickBot="1" x14ac:dyDescent="0.2"/>
    <row r="8" spans="1:82" ht="15" customHeight="1" thickBot="1" x14ac:dyDescent="0.2">
      <c r="A8" s="473"/>
      <c r="B8" s="467"/>
      <c r="C8" s="467"/>
      <c r="D8" s="467"/>
      <c r="E8" s="467"/>
      <c r="F8" s="467"/>
      <c r="G8" s="467"/>
      <c r="H8" s="467"/>
      <c r="I8" s="467"/>
      <c r="J8" s="468"/>
      <c r="K8" s="489" t="s">
        <v>181</v>
      </c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90"/>
      <c r="AI8" s="489" t="s">
        <v>181</v>
      </c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90"/>
      <c r="BG8" s="489" t="s">
        <v>181</v>
      </c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90"/>
    </row>
    <row r="9" spans="1:82" ht="24" customHeight="1" x14ac:dyDescent="0.15">
      <c r="A9" s="503" t="s">
        <v>178</v>
      </c>
      <c r="B9" s="504"/>
      <c r="C9" s="504"/>
      <c r="D9" s="504"/>
      <c r="E9" s="504"/>
      <c r="F9" s="504"/>
      <c r="G9" s="504"/>
      <c r="H9" s="504"/>
      <c r="I9" s="504"/>
      <c r="J9" s="505"/>
      <c r="K9" s="494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6"/>
      <c r="AI9" s="494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6"/>
      <c r="BG9" s="494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6"/>
    </row>
    <row r="10" spans="1:82" ht="24" customHeight="1" x14ac:dyDescent="0.15">
      <c r="A10" s="519" t="s">
        <v>179</v>
      </c>
      <c r="B10" s="514"/>
      <c r="C10" s="514"/>
      <c r="D10" s="514"/>
      <c r="E10" s="514"/>
      <c r="F10" s="514"/>
      <c r="G10" s="514"/>
      <c r="H10" s="514"/>
      <c r="I10" s="514"/>
      <c r="J10" s="515"/>
      <c r="K10" s="497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9"/>
      <c r="AI10" s="497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98"/>
      <c r="BF10" s="499"/>
      <c r="BG10" s="497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8"/>
      <c r="BT10" s="498"/>
      <c r="BU10" s="498"/>
      <c r="BV10" s="498"/>
      <c r="BW10" s="498"/>
      <c r="BX10" s="498"/>
      <c r="BY10" s="498"/>
      <c r="BZ10" s="498"/>
      <c r="CA10" s="498"/>
      <c r="CB10" s="498"/>
      <c r="CC10" s="498"/>
      <c r="CD10" s="499"/>
    </row>
    <row r="11" spans="1:82" ht="24" customHeight="1" thickBot="1" x14ac:dyDescent="0.2">
      <c r="A11" s="98"/>
      <c r="B11" s="97"/>
      <c r="C11" s="97"/>
      <c r="D11" s="513" t="s">
        <v>180</v>
      </c>
      <c r="E11" s="514"/>
      <c r="F11" s="514"/>
      <c r="G11" s="514"/>
      <c r="H11" s="514"/>
      <c r="I11" s="514"/>
      <c r="J11" s="515"/>
      <c r="K11" s="510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2"/>
      <c r="AI11" s="500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502"/>
      <c r="BG11" s="500"/>
      <c r="BH11" s="501"/>
      <c r="BI11" s="501"/>
      <c r="BJ11" s="501"/>
      <c r="BK11" s="501"/>
      <c r="BL11" s="501"/>
      <c r="BM11" s="501"/>
      <c r="BN11" s="501"/>
      <c r="BO11" s="501"/>
      <c r="BP11" s="501"/>
      <c r="BQ11" s="501"/>
      <c r="BR11" s="501"/>
      <c r="BS11" s="501"/>
      <c r="BT11" s="501"/>
      <c r="BU11" s="501"/>
      <c r="BV11" s="501"/>
      <c r="BW11" s="501"/>
      <c r="BX11" s="501"/>
      <c r="BY11" s="501"/>
      <c r="BZ11" s="501"/>
      <c r="CA11" s="501"/>
      <c r="CB11" s="501"/>
      <c r="CC11" s="501"/>
      <c r="CD11" s="502"/>
    </row>
    <row r="12" spans="1:82" ht="24" customHeight="1" thickBot="1" x14ac:dyDescent="0.2">
      <c r="A12" s="473" t="s">
        <v>191</v>
      </c>
      <c r="B12" s="467"/>
      <c r="C12" s="467"/>
      <c r="D12" s="467"/>
      <c r="E12" s="467"/>
      <c r="F12" s="467"/>
      <c r="G12" s="467"/>
      <c r="H12" s="467"/>
      <c r="I12" s="467"/>
      <c r="J12" s="468"/>
      <c r="K12" s="473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8"/>
      <c r="AI12" s="473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8"/>
      <c r="BG12" s="473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</row>
    <row r="13" spans="1:82" ht="24" customHeight="1" x14ac:dyDescent="0.15"/>
    <row r="14" spans="1:82" s="39" customFormat="1" ht="18" customHeight="1" x14ac:dyDescent="0.15">
      <c r="A14" s="474" t="s">
        <v>57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</row>
    <row r="15" spans="1:82" ht="6" customHeight="1" thickBot="1" x14ac:dyDescent="0.2"/>
    <row r="16" spans="1:82" ht="15" customHeight="1" thickBot="1" x14ac:dyDescent="0.2">
      <c r="A16" s="473"/>
      <c r="B16" s="467"/>
      <c r="C16" s="467"/>
      <c r="D16" s="467"/>
      <c r="E16" s="467"/>
      <c r="F16" s="467"/>
      <c r="G16" s="467"/>
      <c r="H16" s="467"/>
      <c r="I16" s="467"/>
      <c r="J16" s="467"/>
      <c r="K16" s="485" t="s">
        <v>182</v>
      </c>
      <c r="L16" s="486"/>
      <c r="M16" s="486"/>
      <c r="N16" s="486"/>
      <c r="O16" s="487"/>
      <c r="P16" s="488" t="s">
        <v>181</v>
      </c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9" t="s">
        <v>180</v>
      </c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488"/>
      <c r="BG16" s="488"/>
      <c r="BH16" s="488"/>
      <c r="BI16" s="488"/>
      <c r="BJ16" s="490"/>
      <c r="BK16" s="473" t="s">
        <v>183</v>
      </c>
      <c r="BL16" s="467"/>
      <c r="BM16" s="467"/>
      <c r="BN16" s="467"/>
      <c r="BO16" s="467"/>
      <c r="BP16" s="467"/>
      <c r="BQ16" s="468"/>
      <c r="BR16" s="473" t="s">
        <v>187</v>
      </c>
      <c r="BS16" s="467"/>
      <c r="BT16" s="467"/>
      <c r="BU16" s="467"/>
      <c r="BV16" s="467"/>
      <c r="BW16" s="467"/>
      <c r="BX16" s="467"/>
      <c r="BY16" s="468"/>
      <c r="BZ16" s="473" t="s">
        <v>184</v>
      </c>
      <c r="CA16" s="467"/>
      <c r="CB16" s="467"/>
      <c r="CC16" s="467"/>
      <c r="CD16" s="468"/>
    </row>
    <row r="17" spans="1:82" ht="24" customHeight="1" x14ac:dyDescent="0.15">
      <c r="A17" s="491" t="s">
        <v>189</v>
      </c>
      <c r="B17" s="492"/>
      <c r="C17" s="492"/>
      <c r="D17" s="492"/>
      <c r="E17" s="492"/>
      <c r="F17" s="492"/>
      <c r="G17" s="492"/>
      <c r="H17" s="492"/>
      <c r="I17" s="492"/>
      <c r="J17" s="492"/>
      <c r="K17" s="475"/>
      <c r="L17" s="476"/>
      <c r="M17" s="476"/>
      <c r="N17" s="476"/>
      <c r="O17" s="477"/>
      <c r="P17" s="478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93"/>
      <c r="AN17" s="491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  <c r="BG17" s="492"/>
      <c r="BH17" s="492"/>
      <c r="BI17" s="492"/>
      <c r="BJ17" s="492"/>
      <c r="BK17" s="492"/>
      <c r="BL17" s="492"/>
      <c r="BM17" s="492"/>
      <c r="BN17" s="492"/>
      <c r="BO17" s="492"/>
      <c r="BP17" s="492"/>
      <c r="BQ17" s="492"/>
      <c r="BR17" s="492"/>
      <c r="BS17" s="492"/>
      <c r="BT17" s="492"/>
      <c r="BU17" s="492"/>
      <c r="BV17" s="492"/>
      <c r="BW17" s="492"/>
      <c r="BX17" s="492"/>
      <c r="BY17" s="492"/>
      <c r="BZ17" s="492"/>
      <c r="CA17" s="492"/>
      <c r="CB17" s="492"/>
      <c r="CC17" s="492"/>
      <c r="CD17" s="517"/>
    </row>
    <row r="18" spans="1:82" ht="24" customHeight="1" thickBot="1" x14ac:dyDescent="0.2">
      <c r="A18" s="464" t="s">
        <v>190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70"/>
      <c r="L18" s="471"/>
      <c r="M18" s="471"/>
      <c r="N18" s="471"/>
      <c r="O18" s="472"/>
      <c r="P18" s="480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2"/>
      <c r="AN18" s="483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65" t="s">
        <v>188</v>
      </c>
      <c r="BE18" s="465"/>
      <c r="BF18" s="465"/>
      <c r="BG18" s="465"/>
      <c r="BH18" s="465"/>
      <c r="BI18" s="465"/>
      <c r="BJ18" s="466"/>
      <c r="BK18" s="464"/>
      <c r="BL18" s="465"/>
      <c r="BM18" s="465"/>
      <c r="BN18" s="465"/>
      <c r="BO18" s="465" t="s">
        <v>185</v>
      </c>
      <c r="BP18" s="465"/>
      <c r="BQ18" s="466"/>
      <c r="BR18" s="464"/>
      <c r="BS18" s="465"/>
      <c r="BT18" s="465"/>
      <c r="BU18" s="465"/>
      <c r="BV18" s="465"/>
      <c r="BW18" s="465" t="s">
        <v>186</v>
      </c>
      <c r="BX18" s="465"/>
      <c r="BY18" s="466"/>
      <c r="BZ18" s="464"/>
      <c r="CA18" s="465"/>
      <c r="CB18" s="465"/>
      <c r="CC18" s="465"/>
      <c r="CD18" s="466"/>
    </row>
    <row r="19" spans="1:82" ht="24" customHeight="1" thickBot="1" x14ac:dyDescent="0.2">
      <c r="A19" s="470" t="s">
        <v>191</v>
      </c>
      <c r="B19" s="471"/>
      <c r="C19" s="471"/>
      <c r="D19" s="471"/>
      <c r="E19" s="471"/>
      <c r="F19" s="471"/>
      <c r="G19" s="471"/>
      <c r="H19" s="471"/>
      <c r="I19" s="471"/>
      <c r="J19" s="472"/>
      <c r="K19" s="473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8"/>
    </row>
    <row r="20" spans="1:82" ht="6" customHeight="1" thickBot="1" x14ac:dyDescent="0.2"/>
    <row r="21" spans="1:82" ht="15" customHeight="1" thickBot="1" x14ac:dyDescent="0.2">
      <c r="A21" s="473"/>
      <c r="B21" s="467"/>
      <c r="C21" s="467"/>
      <c r="D21" s="467"/>
      <c r="E21" s="467"/>
      <c r="F21" s="467"/>
      <c r="G21" s="467"/>
      <c r="H21" s="467"/>
      <c r="I21" s="467"/>
      <c r="J21" s="467"/>
      <c r="K21" s="485" t="s">
        <v>182</v>
      </c>
      <c r="L21" s="486"/>
      <c r="M21" s="486"/>
      <c r="N21" s="486"/>
      <c r="O21" s="487"/>
      <c r="P21" s="488" t="s">
        <v>181</v>
      </c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9" t="s">
        <v>180</v>
      </c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90"/>
      <c r="BK21" s="473" t="s">
        <v>183</v>
      </c>
      <c r="BL21" s="467"/>
      <c r="BM21" s="467"/>
      <c r="BN21" s="467"/>
      <c r="BO21" s="467"/>
      <c r="BP21" s="467"/>
      <c r="BQ21" s="468"/>
      <c r="BR21" s="473" t="s">
        <v>187</v>
      </c>
      <c r="BS21" s="467"/>
      <c r="BT21" s="467"/>
      <c r="BU21" s="467"/>
      <c r="BV21" s="467"/>
      <c r="BW21" s="467"/>
      <c r="BX21" s="467"/>
      <c r="BY21" s="468"/>
      <c r="BZ21" s="473" t="s">
        <v>184</v>
      </c>
      <c r="CA21" s="467"/>
      <c r="CB21" s="467"/>
      <c r="CC21" s="467"/>
      <c r="CD21" s="468"/>
    </row>
    <row r="22" spans="1:82" ht="24" customHeight="1" x14ac:dyDescent="0.15">
      <c r="A22" s="491" t="s">
        <v>189</v>
      </c>
      <c r="B22" s="492"/>
      <c r="C22" s="492"/>
      <c r="D22" s="492"/>
      <c r="E22" s="492"/>
      <c r="F22" s="492"/>
      <c r="G22" s="492"/>
      <c r="H22" s="492"/>
      <c r="I22" s="492"/>
      <c r="J22" s="492"/>
      <c r="K22" s="475"/>
      <c r="L22" s="476"/>
      <c r="M22" s="476"/>
      <c r="N22" s="476"/>
      <c r="O22" s="477"/>
      <c r="P22" s="478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93"/>
      <c r="AN22" s="491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2"/>
      <c r="BM22" s="492"/>
      <c r="BN22" s="492"/>
      <c r="BO22" s="492"/>
      <c r="BP22" s="492"/>
      <c r="BQ22" s="492"/>
      <c r="BR22" s="492"/>
      <c r="BS22" s="492"/>
      <c r="BT22" s="492"/>
      <c r="BU22" s="492"/>
      <c r="BV22" s="492"/>
      <c r="BW22" s="492"/>
      <c r="BX22" s="492"/>
      <c r="BY22" s="492"/>
      <c r="BZ22" s="492"/>
      <c r="CA22" s="492"/>
      <c r="CB22" s="492"/>
      <c r="CC22" s="492"/>
      <c r="CD22" s="517"/>
    </row>
    <row r="23" spans="1:82" ht="24" customHeight="1" thickBot="1" x14ac:dyDescent="0.2">
      <c r="A23" s="464" t="s">
        <v>190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70"/>
      <c r="L23" s="471"/>
      <c r="M23" s="471"/>
      <c r="N23" s="471"/>
      <c r="O23" s="472"/>
      <c r="P23" s="480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2"/>
      <c r="AN23" s="483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65" t="s">
        <v>188</v>
      </c>
      <c r="BE23" s="465"/>
      <c r="BF23" s="465"/>
      <c r="BG23" s="465"/>
      <c r="BH23" s="465"/>
      <c r="BI23" s="465"/>
      <c r="BJ23" s="466"/>
      <c r="BK23" s="464"/>
      <c r="BL23" s="465"/>
      <c r="BM23" s="465"/>
      <c r="BN23" s="465"/>
      <c r="BO23" s="465" t="s">
        <v>185</v>
      </c>
      <c r="BP23" s="465"/>
      <c r="BQ23" s="466"/>
      <c r="BR23" s="464"/>
      <c r="BS23" s="465"/>
      <c r="BT23" s="465"/>
      <c r="BU23" s="465"/>
      <c r="BV23" s="465"/>
      <c r="BW23" s="465" t="s">
        <v>186</v>
      </c>
      <c r="BX23" s="465"/>
      <c r="BY23" s="466"/>
      <c r="BZ23" s="464"/>
      <c r="CA23" s="465"/>
      <c r="CB23" s="465"/>
      <c r="CC23" s="465"/>
      <c r="CD23" s="466"/>
    </row>
    <row r="24" spans="1:82" ht="24" customHeight="1" thickBot="1" x14ac:dyDescent="0.2">
      <c r="A24" s="470" t="s">
        <v>191</v>
      </c>
      <c r="B24" s="471"/>
      <c r="C24" s="471"/>
      <c r="D24" s="471"/>
      <c r="E24" s="471"/>
      <c r="F24" s="471"/>
      <c r="G24" s="471"/>
      <c r="H24" s="471"/>
      <c r="I24" s="471"/>
      <c r="J24" s="472"/>
      <c r="K24" s="473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8"/>
    </row>
    <row r="25" spans="1:82" ht="6" customHeight="1" thickBot="1" x14ac:dyDescent="0.2"/>
    <row r="26" spans="1:82" ht="15" customHeight="1" thickBot="1" x14ac:dyDescent="0.2">
      <c r="A26" s="473"/>
      <c r="B26" s="467"/>
      <c r="C26" s="467"/>
      <c r="D26" s="467"/>
      <c r="E26" s="467"/>
      <c r="F26" s="467"/>
      <c r="G26" s="467"/>
      <c r="H26" s="467"/>
      <c r="I26" s="467"/>
      <c r="J26" s="467"/>
      <c r="K26" s="485" t="s">
        <v>182</v>
      </c>
      <c r="L26" s="486"/>
      <c r="M26" s="486"/>
      <c r="N26" s="486"/>
      <c r="O26" s="487"/>
      <c r="P26" s="488" t="s">
        <v>181</v>
      </c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9" t="s">
        <v>180</v>
      </c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90"/>
      <c r="BK26" s="473" t="s">
        <v>183</v>
      </c>
      <c r="BL26" s="467"/>
      <c r="BM26" s="467"/>
      <c r="BN26" s="467"/>
      <c r="BO26" s="467"/>
      <c r="BP26" s="467"/>
      <c r="BQ26" s="468"/>
      <c r="BR26" s="473" t="s">
        <v>187</v>
      </c>
      <c r="BS26" s="467"/>
      <c r="BT26" s="467"/>
      <c r="BU26" s="467"/>
      <c r="BV26" s="467"/>
      <c r="BW26" s="467"/>
      <c r="BX26" s="467"/>
      <c r="BY26" s="468"/>
      <c r="BZ26" s="473" t="s">
        <v>184</v>
      </c>
      <c r="CA26" s="467"/>
      <c r="CB26" s="467"/>
      <c r="CC26" s="467"/>
      <c r="CD26" s="468"/>
    </row>
    <row r="27" spans="1:82" ht="24" customHeight="1" x14ac:dyDescent="0.15">
      <c r="A27" s="491" t="s">
        <v>189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75"/>
      <c r="L27" s="476"/>
      <c r="M27" s="476"/>
      <c r="N27" s="476"/>
      <c r="O27" s="477"/>
      <c r="P27" s="478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93"/>
      <c r="AN27" s="491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517"/>
    </row>
    <row r="28" spans="1:82" ht="24" customHeight="1" thickBot="1" x14ac:dyDescent="0.2">
      <c r="A28" s="464" t="s">
        <v>190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70"/>
      <c r="L28" s="471"/>
      <c r="M28" s="471"/>
      <c r="N28" s="471"/>
      <c r="O28" s="472"/>
      <c r="P28" s="480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2"/>
      <c r="AN28" s="483"/>
      <c r="AO28" s="484"/>
      <c r="AP28" s="484"/>
      <c r="AQ28" s="484"/>
      <c r="AR28" s="484"/>
      <c r="AS28" s="484"/>
      <c r="AT28" s="484"/>
      <c r="AU28" s="484"/>
      <c r="AV28" s="484"/>
      <c r="AW28" s="484"/>
      <c r="AX28" s="484"/>
      <c r="AY28" s="484"/>
      <c r="AZ28" s="484"/>
      <c r="BA28" s="484"/>
      <c r="BB28" s="484"/>
      <c r="BC28" s="484"/>
      <c r="BD28" s="465" t="s">
        <v>188</v>
      </c>
      <c r="BE28" s="465"/>
      <c r="BF28" s="465"/>
      <c r="BG28" s="465"/>
      <c r="BH28" s="465"/>
      <c r="BI28" s="465"/>
      <c r="BJ28" s="466"/>
      <c r="BK28" s="464"/>
      <c r="BL28" s="465"/>
      <c r="BM28" s="465"/>
      <c r="BN28" s="465"/>
      <c r="BO28" s="465" t="s">
        <v>185</v>
      </c>
      <c r="BP28" s="465"/>
      <c r="BQ28" s="466"/>
      <c r="BR28" s="464"/>
      <c r="BS28" s="465"/>
      <c r="BT28" s="465"/>
      <c r="BU28" s="465"/>
      <c r="BV28" s="465"/>
      <c r="BW28" s="465" t="s">
        <v>186</v>
      </c>
      <c r="BX28" s="465"/>
      <c r="BY28" s="466"/>
      <c r="BZ28" s="464"/>
      <c r="CA28" s="465"/>
      <c r="CB28" s="465"/>
      <c r="CC28" s="465"/>
      <c r="CD28" s="466"/>
    </row>
    <row r="29" spans="1:82" ht="24" customHeight="1" thickBot="1" x14ac:dyDescent="0.2">
      <c r="A29" s="470" t="s">
        <v>191</v>
      </c>
      <c r="B29" s="471"/>
      <c r="C29" s="471"/>
      <c r="D29" s="471"/>
      <c r="E29" s="471"/>
      <c r="F29" s="471"/>
      <c r="G29" s="471"/>
      <c r="H29" s="471"/>
      <c r="I29" s="471"/>
      <c r="J29" s="472"/>
      <c r="K29" s="473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8"/>
    </row>
    <row r="30" spans="1:82" ht="24" customHeight="1" x14ac:dyDescent="0.15"/>
    <row r="31" spans="1:82" s="39" customFormat="1" ht="18" customHeight="1" x14ac:dyDescent="0.15">
      <c r="A31" s="474" t="s">
        <v>58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4"/>
      <c r="BU31" s="474"/>
      <c r="BV31" s="474"/>
      <c r="BW31" s="474"/>
      <c r="BX31" s="474"/>
      <c r="BY31" s="474"/>
      <c r="BZ31" s="474"/>
      <c r="CA31" s="474"/>
      <c r="CB31" s="474"/>
      <c r="CC31" s="474"/>
      <c r="CD31" s="474"/>
    </row>
    <row r="32" spans="1:82" ht="6" customHeight="1" thickBot="1" x14ac:dyDescent="0.2"/>
    <row r="33" spans="1:82" ht="15" customHeight="1" thickBot="1" x14ac:dyDescent="0.2">
      <c r="A33" s="469"/>
      <c r="B33" s="469"/>
      <c r="C33" s="469"/>
      <c r="D33" s="469"/>
      <c r="E33" s="469"/>
      <c r="F33" s="469"/>
      <c r="G33" s="469"/>
      <c r="H33" s="469"/>
      <c r="I33" s="469"/>
      <c r="J33" s="469"/>
      <c r="K33" s="473" t="s">
        <v>59</v>
      </c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8"/>
      <c r="AI33" s="473" t="s">
        <v>192</v>
      </c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8"/>
      <c r="BG33" s="473" t="s">
        <v>193</v>
      </c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8"/>
    </row>
    <row r="34" spans="1:82" ht="24.6" customHeight="1" thickBot="1" x14ac:dyDescent="0.2">
      <c r="A34" s="469" t="s">
        <v>8</v>
      </c>
      <c r="B34" s="469"/>
      <c r="C34" s="469"/>
      <c r="D34" s="469"/>
      <c r="E34" s="469"/>
      <c r="F34" s="469"/>
      <c r="G34" s="469"/>
      <c r="H34" s="469"/>
      <c r="I34" s="469"/>
      <c r="J34" s="469"/>
      <c r="K34" s="473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8"/>
      <c r="AI34" s="473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8"/>
      <c r="BG34" s="473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8"/>
    </row>
    <row r="35" spans="1:82" ht="24.6" customHeight="1" thickBot="1" x14ac:dyDescent="0.2">
      <c r="A35" s="469" t="s">
        <v>9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73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8"/>
      <c r="AI35" s="473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8"/>
      <c r="BG35" s="473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8"/>
    </row>
    <row r="36" spans="1:82" ht="24" customHeight="1" x14ac:dyDescent="0.15"/>
    <row r="37" spans="1:82" s="45" customFormat="1" ht="21" customHeight="1" x14ac:dyDescent="0.15">
      <c r="Z37" s="509"/>
      <c r="AA37" s="509"/>
      <c r="AC37" s="96"/>
      <c r="BB37" s="508" t="s">
        <v>219</v>
      </c>
      <c r="BC37" s="508"/>
      <c r="BD37" s="508"/>
      <c r="BE37" s="508"/>
      <c r="BF37" s="508"/>
      <c r="BG37" s="508"/>
      <c r="BH37" s="508"/>
      <c r="BI37" s="508"/>
      <c r="BJ37" s="508"/>
      <c r="BK37" s="508"/>
      <c r="BL37" s="508"/>
      <c r="BM37" s="508"/>
      <c r="BN37" s="508"/>
      <c r="BO37" s="508"/>
      <c r="BP37" s="508"/>
      <c r="BQ37" s="509">
        <v>9</v>
      </c>
      <c r="BR37" s="509"/>
      <c r="BS37" s="509"/>
      <c r="BT37" s="509"/>
      <c r="BU37" s="509" t="s">
        <v>62</v>
      </c>
      <c r="BV37" s="509"/>
      <c r="BW37" s="509"/>
      <c r="BX37" s="509"/>
      <c r="BY37" s="509"/>
      <c r="BZ37" s="509"/>
      <c r="CA37" s="509"/>
      <c r="CB37" s="509" t="s">
        <v>61</v>
      </c>
      <c r="CC37" s="509"/>
      <c r="CD37" s="509"/>
    </row>
    <row r="38" spans="1:82" ht="15.6" customHeight="1" x14ac:dyDescent="0.15"/>
    <row r="39" spans="1:82" ht="15.6" customHeight="1" x14ac:dyDescent="0.15">
      <c r="A39" s="506" t="s">
        <v>199</v>
      </c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</row>
    <row r="40" spans="1:82" ht="15.6" customHeight="1" x14ac:dyDescent="0.15"/>
    <row r="41" spans="1:82" ht="15.6" customHeight="1" x14ac:dyDescent="0.15">
      <c r="A41" s="508" t="s">
        <v>63</v>
      </c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  <c r="AR41" s="508"/>
      <c r="AS41" s="508"/>
      <c r="AT41" s="508"/>
      <c r="AU41" s="508"/>
      <c r="AV41" s="508"/>
      <c r="AW41" s="508"/>
      <c r="AX41" s="508"/>
      <c r="AY41" s="508"/>
      <c r="AZ41" s="508"/>
      <c r="BA41" s="508"/>
      <c r="BB41" s="508"/>
      <c r="BC41" s="508"/>
      <c r="BD41" s="508"/>
      <c r="BE41" s="508"/>
      <c r="BF41" s="508"/>
      <c r="BG41" s="508"/>
      <c r="BH41" s="508"/>
      <c r="BI41" s="509"/>
      <c r="BJ41" s="509"/>
      <c r="BK41" s="509"/>
      <c r="BL41" s="509"/>
      <c r="BM41" s="509"/>
      <c r="BN41" s="509"/>
      <c r="BO41" s="509"/>
      <c r="BP41" s="509"/>
      <c r="BQ41" s="509"/>
      <c r="BR41" s="509"/>
      <c r="BS41" s="509"/>
      <c r="BT41" s="509"/>
      <c r="BU41" s="509"/>
      <c r="BV41" s="509"/>
      <c r="BW41" s="509"/>
      <c r="BX41" s="509"/>
      <c r="BY41" s="509"/>
      <c r="BZ41" s="507" t="s">
        <v>60</v>
      </c>
      <c r="CA41" s="507"/>
      <c r="CB41" s="507"/>
      <c r="CC41" s="507"/>
      <c r="CD41" s="507"/>
    </row>
  </sheetData>
  <mergeCells count="134">
    <mergeCell ref="A2:CD2"/>
    <mergeCell ref="A1:CD1"/>
    <mergeCell ref="Z37:AA37"/>
    <mergeCell ref="CB37:CD37"/>
    <mergeCell ref="BX37:CA37"/>
    <mergeCell ref="BU37:BW37"/>
    <mergeCell ref="BQ37:BT37"/>
    <mergeCell ref="BB37:BP37"/>
    <mergeCell ref="AI33:BF33"/>
    <mergeCell ref="BG33:CD33"/>
    <mergeCell ref="AN27:CD27"/>
    <mergeCell ref="AN22:CD22"/>
    <mergeCell ref="AN17:CD17"/>
    <mergeCell ref="A4:I4"/>
    <mergeCell ref="J4:AK4"/>
    <mergeCell ref="AL4:BA4"/>
    <mergeCell ref="K33:AH33"/>
    <mergeCell ref="BG8:CD8"/>
    <mergeCell ref="BG9:BR9"/>
    <mergeCell ref="BS9:CD9"/>
    <mergeCell ref="K9:V9"/>
    <mergeCell ref="W9:AH9"/>
    <mergeCell ref="A10:J10"/>
    <mergeCell ref="K10:V10"/>
    <mergeCell ref="BZ26:CD26"/>
    <mergeCell ref="A27:J27"/>
    <mergeCell ref="BG10:BR10"/>
    <mergeCell ref="BS10:CD10"/>
    <mergeCell ref="BG11:CD11"/>
    <mergeCell ref="A22:J22"/>
    <mergeCell ref="K22:O23"/>
    <mergeCell ref="P22:AA22"/>
    <mergeCell ref="AB22:AM22"/>
    <mergeCell ref="A23:J23"/>
    <mergeCell ref="P23:AA23"/>
    <mergeCell ref="AB23:AM23"/>
    <mergeCell ref="AN23:BC23"/>
    <mergeCell ref="BD23:BJ23"/>
    <mergeCell ref="K11:AH11"/>
    <mergeCell ref="D11:J11"/>
    <mergeCell ref="A14:CD14"/>
    <mergeCell ref="BK16:BQ16"/>
    <mergeCell ref="BR18:BV18"/>
    <mergeCell ref="BW18:BY18"/>
    <mergeCell ref="BR16:BY16"/>
    <mergeCell ref="AB27:AM27"/>
    <mergeCell ref="A39:CD39"/>
    <mergeCell ref="BZ41:CD41"/>
    <mergeCell ref="A41:BH41"/>
    <mergeCell ref="BI41:BY41"/>
    <mergeCell ref="BZ16:CD16"/>
    <mergeCell ref="BZ18:CD18"/>
    <mergeCell ref="AN16:BJ16"/>
    <mergeCell ref="BD18:BJ18"/>
    <mergeCell ref="AN18:BC18"/>
    <mergeCell ref="BK23:BN23"/>
    <mergeCell ref="BO23:BQ23"/>
    <mergeCell ref="BR23:BV23"/>
    <mergeCell ref="BW23:BY23"/>
    <mergeCell ref="BZ23:CD23"/>
    <mergeCell ref="A24:J24"/>
    <mergeCell ref="K24:CD24"/>
    <mergeCell ref="A26:J26"/>
    <mergeCell ref="K26:O26"/>
    <mergeCell ref="P26:AM26"/>
    <mergeCell ref="AN26:BJ26"/>
    <mergeCell ref="BK26:BQ26"/>
    <mergeCell ref="BR26:BY26"/>
    <mergeCell ref="BK18:BN18"/>
    <mergeCell ref="BO18:BQ18"/>
    <mergeCell ref="A8:J8"/>
    <mergeCell ref="K17:O18"/>
    <mergeCell ref="K16:O16"/>
    <mergeCell ref="P16:AM16"/>
    <mergeCell ref="P17:AA17"/>
    <mergeCell ref="AB17:AM17"/>
    <mergeCell ref="P18:AA18"/>
    <mergeCell ref="AB18:AM18"/>
    <mergeCell ref="AI8:BF8"/>
    <mergeCell ref="AI9:AT9"/>
    <mergeCell ref="AU9:BF9"/>
    <mergeCell ref="AI10:AT10"/>
    <mergeCell ref="AU10:BF10"/>
    <mergeCell ref="AI11:BF11"/>
    <mergeCell ref="A9:J9"/>
    <mergeCell ref="W10:AH10"/>
    <mergeCell ref="P28:AA28"/>
    <mergeCell ref="AB28:AM28"/>
    <mergeCell ref="AN28:BC28"/>
    <mergeCell ref="BD28:BJ28"/>
    <mergeCell ref="BK28:BN28"/>
    <mergeCell ref="A6:CD6"/>
    <mergeCell ref="A21:J21"/>
    <mergeCell ref="K21:O21"/>
    <mergeCell ref="P21:AM21"/>
    <mergeCell ref="AN21:BJ21"/>
    <mergeCell ref="BK21:BQ21"/>
    <mergeCell ref="BR21:BY21"/>
    <mergeCell ref="BZ21:CD21"/>
    <mergeCell ref="A17:J17"/>
    <mergeCell ref="A18:J18"/>
    <mergeCell ref="A16:J16"/>
    <mergeCell ref="A19:J19"/>
    <mergeCell ref="K19:CD19"/>
    <mergeCell ref="A12:J12"/>
    <mergeCell ref="K12:AH12"/>
    <mergeCell ref="AI12:BF12"/>
    <mergeCell ref="BG12:CD12"/>
    <mergeCell ref="BO28:BQ28"/>
    <mergeCell ref="K8:AH8"/>
    <mergeCell ref="BR28:BV28"/>
    <mergeCell ref="BW28:BY28"/>
    <mergeCell ref="BZ28:CD28"/>
    <mergeCell ref="BS35:CD35"/>
    <mergeCell ref="A33:J33"/>
    <mergeCell ref="A34:J34"/>
    <mergeCell ref="A35:J35"/>
    <mergeCell ref="A29:J29"/>
    <mergeCell ref="K29:CD29"/>
    <mergeCell ref="A31:CD31"/>
    <mergeCell ref="K34:V34"/>
    <mergeCell ref="K35:V35"/>
    <mergeCell ref="W34:AH34"/>
    <mergeCell ref="W35:AH35"/>
    <mergeCell ref="AI34:AT34"/>
    <mergeCell ref="AU34:BF34"/>
    <mergeCell ref="AI35:AT35"/>
    <mergeCell ref="AU35:BF35"/>
    <mergeCell ref="BG34:BR34"/>
    <mergeCell ref="BS34:CD34"/>
    <mergeCell ref="BG35:BR35"/>
    <mergeCell ref="K27:O28"/>
    <mergeCell ref="P27:AA27"/>
    <mergeCell ref="A28:J28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連絡</vt:lpstr>
      <vt:lpstr>記入例</vt:lpstr>
      <vt:lpstr>男子申込入力</vt:lpstr>
      <vt:lpstr>男子プロ原稿</vt:lpstr>
      <vt:lpstr>女子申込入力</vt:lpstr>
      <vt:lpstr>女子プロ原稿</vt:lpstr>
      <vt:lpstr>各種確認書</vt:lpstr>
      <vt:lpstr>各種変更届</vt:lpstr>
      <vt:lpstr>各種確認書!Print_Area</vt:lpstr>
      <vt:lpstr>各種変更届!Print_Area</vt:lpstr>
      <vt:lpstr>記入例!Print_Area</vt:lpstr>
      <vt:lpstr>女子申込入力!Print_Area</vt:lpstr>
      <vt:lpstr>男子プロ原稿!Print_Area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2018-05-15T15:07:23Z</cp:lastPrinted>
  <dcterms:created xsi:type="dcterms:W3CDTF">2014-02-04T03:09:20Z</dcterms:created>
  <dcterms:modified xsi:type="dcterms:W3CDTF">2018-08-12T05:53:34Z</dcterms:modified>
</cp:coreProperties>
</file>